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/>
  <mc:AlternateContent xmlns:mc="http://schemas.openxmlformats.org/markup-compatibility/2006">
    <mc:Choice Requires="x15">
      <x15ac:absPath xmlns:x15ac="http://schemas.microsoft.com/office/spreadsheetml/2010/11/ac" url="C:\Users\9020\Desktop\"/>
    </mc:Choice>
  </mc:AlternateContent>
  <bookViews>
    <workbookView xWindow="1815" yWindow="495" windowWidth="10140" windowHeight="9750"/>
  </bookViews>
  <sheets>
    <sheet name="Sheet1" sheetId="1" r:id="rId1"/>
    <sheet name="Sheet2" sheetId="2" r:id="rId2"/>
  </sheets>
  <definedNames>
    <definedName name="_xlnm.Print_Area" localSheetId="0">Sheet1!$A$1:$E$92</definedName>
  </definedNames>
  <calcPr calcId="145621"/>
</workbook>
</file>

<file path=xl/sharedStrings.xml><?xml version="1.0" encoding="utf-8"?>
<sst xmlns="http://schemas.openxmlformats.org/spreadsheetml/2006/main" count="537" uniqueCount="364">
  <si>
    <t>Name</t>
  </si>
  <si>
    <t>Cell</t>
  </si>
  <si>
    <t>Phone</t>
  </si>
  <si>
    <t>Debbie Bagley</t>
  </si>
  <si>
    <t>Dale Bagley</t>
  </si>
  <si>
    <t>Sam Barnes</t>
  </si>
  <si>
    <t>Ross Baxter</t>
  </si>
  <si>
    <t>Fred Braun</t>
  </si>
  <si>
    <t>Esther Chambers</t>
  </si>
  <si>
    <t>Glenda Feeken</t>
  </si>
  <si>
    <t>Febra Hensley</t>
  </si>
  <si>
    <t>Anna Johns</t>
  </si>
  <si>
    <t>John F. Joseph</t>
  </si>
  <si>
    <t>Judy Joseph</t>
  </si>
  <si>
    <t>Dave Keating</t>
  </si>
  <si>
    <t>M.P. King</t>
  </si>
  <si>
    <t>Stacie Krause</t>
  </si>
  <si>
    <t>Myla McFarland</t>
  </si>
  <si>
    <t>Don McKay</t>
  </si>
  <si>
    <t>Linda McLane</t>
  </si>
  <si>
    <t>Ed Oberts</t>
  </si>
  <si>
    <t>Annette Pankoski</t>
  </si>
  <si>
    <t>Marti Pepper</t>
  </si>
  <si>
    <t>Tracy Prior</t>
  </si>
  <si>
    <t>Jennifer Sather</t>
  </si>
  <si>
    <t>Martha Smith</t>
  </si>
  <si>
    <t>Steve Stenga</t>
  </si>
  <si>
    <t>Erick Watkins</t>
  </si>
  <si>
    <t>Holli Watkins</t>
  </si>
  <si>
    <t>398-1865</t>
  </si>
  <si>
    <t>398-1830</t>
  </si>
  <si>
    <t>398-1644</t>
  </si>
  <si>
    <t>398-7264</t>
  </si>
  <si>
    <t>252-8375</t>
  </si>
  <si>
    <t>Rhonda Harvey</t>
  </si>
  <si>
    <t>398-4196</t>
  </si>
  <si>
    <t>262-1770</t>
  </si>
  <si>
    <t>262-8855</t>
  </si>
  <si>
    <t>John Morton</t>
  </si>
  <si>
    <t>252-2992</t>
  </si>
  <si>
    <t>260-7653</t>
  </si>
  <si>
    <t>953-0907</t>
  </si>
  <si>
    <t>953-7653</t>
  </si>
  <si>
    <t>262-4402</t>
  </si>
  <si>
    <t>830-1069</t>
  </si>
  <si>
    <t>Natalia Aulenbacher</t>
  </si>
  <si>
    <t>Bob Grenier</t>
  </si>
  <si>
    <t>398-7293</t>
  </si>
  <si>
    <t>Lyndy Wackler</t>
  </si>
  <si>
    <t>598-9505</t>
  </si>
  <si>
    <t xml:space="preserve">Cell </t>
  </si>
  <si>
    <t>262-2445</t>
  </si>
  <si>
    <t>Kathy Chircop</t>
  </si>
  <si>
    <t>398-4033</t>
  </si>
  <si>
    <t>335-3333</t>
  </si>
  <si>
    <t>Dorothy Cunningham</t>
  </si>
  <si>
    <t>Sharilyn Erickson</t>
  </si>
  <si>
    <t>Tiffany Foust</t>
  </si>
  <si>
    <t>Carl Lewis</t>
  </si>
  <si>
    <t>Thomas Lucas</t>
  </si>
  <si>
    <t>Michelle Medley</t>
  </si>
  <si>
    <t>Nelson Nash</t>
  </si>
  <si>
    <t>Peggy Nash</t>
  </si>
  <si>
    <t>Elaine Rainey</t>
  </si>
  <si>
    <t>Samuel Thibodeau</t>
  </si>
  <si>
    <t>283-6128</t>
  </si>
  <si>
    <t>953-3351</t>
  </si>
  <si>
    <t>398-0471</t>
  </si>
  <si>
    <t>252-3163</t>
  </si>
  <si>
    <t>398-5263</t>
  </si>
  <si>
    <t>398-6085</t>
  </si>
  <si>
    <t>598-4000</t>
  </si>
  <si>
    <t>398-4148</t>
  </si>
  <si>
    <t>398-1979</t>
  </si>
  <si>
    <t>398-0926</t>
  </si>
  <si>
    <t>252-1355</t>
  </si>
  <si>
    <t>953-2104</t>
  </si>
  <si>
    <t>394-2341</t>
  </si>
  <si>
    <t>Colleen O'Connell</t>
  </si>
  <si>
    <t>Donna Miller</t>
  </si>
  <si>
    <t>262-1444</t>
  </si>
  <si>
    <t>398-4274</t>
  </si>
  <si>
    <t>398-1127</t>
  </si>
  <si>
    <t>262-2112</t>
  </si>
  <si>
    <t>Vicki Snow</t>
  </si>
  <si>
    <t>740-0008</t>
  </si>
  <si>
    <t>Kelly Griebel</t>
  </si>
  <si>
    <t>Kevin Lauver</t>
  </si>
  <si>
    <t>953-1601</t>
  </si>
  <si>
    <t>252-3086</t>
  </si>
  <si>
    <t>690-6716</t>
  </si>
  <si>
    <t>Matt Davis</t>
  </si>
  <si>
    <t>Jo Poindexter</t>
  </si>
  <si>
    <t xml:space="preserve">Diane Melton </t>
  </si>
  <si>
    <t>398-8905</t>
  </si>
  <si>
    <t>Jessica Taplin</t>
  </si>
  <si>
    <t>262-2880</t>
  </si>
  <si>
    <t>Ed Gaethle</t>
  </si>
  <si>
    <t>394-5133</t>
  </si>
  <si>
    <t>Randi Presley</t>
  </si>
  <si>
    <t>398-4917</t>
  </si>
  <si>
    <t>229-4650</t>
  </si>
  <si>
    <t>260-1609</t>
  </si>
  <si>
    <t>252-4925</t>
  </si>
  <si>
    <t>227-3829</t>
  </si>
  <si>
    <t>Lani Lauver</t>
  </si>
  <si>
    <t>Email</t>
  </si>
  <si>
    <t>Office</t>
  </si>
  <si>
    <t>Redoubt Realty</t>
  </si>
  <si>
    <t>McKay Investments</t>
  </si>
  <si>
    <t>Five Star Realty</t>
  </si>
  <si>
    <t>Alaska 1st Realty</t>
  </si>
  <si>
    <t>Alaska Premier</t>
  </si>
  <si>
    <t>stenga@pobox.alaska.net</t>
  </si>
  <si>
    <t>vsnow8@yahoo.com</t>
  </si>
  <si>
    <t>mpking@alaska.net</t>
  </si>
  <si>
    <t>mewhite@ptialaska.net</t>
  </si>
  <si>
    <t>lsmclane@pobox.alaska.net</t>
  </si>
  <si>
    <t>jennifer@redoubtrealty.com</t>
  </si>
  <si>
    <t>pepper@redoubtrealty.com</t>
  </si>
  <si>
    <t>annette@redoubtrealty.com</t>
  </si>
  <si>
    <t>ed@redoubtrealty.com</t>
  </si>
  <si>
    <t>bob@redoubtrealty.com</t>
  </si>
  <si>
    <t>dale@redoubtrealty.com</t>
  </si>
  <si>
    <t>debbie@redoubtrealty.com</t>
  </si>
  <si>
    <t>donmckay@ptialaska.net</t>
  </si>
  <si>
    <t>carl_lewis02@yahoo.com</t>
  </si>
  <si>
    <t>tiffany.foust@hotmail.com</t>
  </si>
  <si>
    <t>mattdavis@alaska.net</t>
  </si>
  <si>
    <t>elainerainey@alaska.net</t>
  </si>
  <si>
    <t>fivestarjo@gmail.com</t>
  </si>
  <si>
    <t>harveyr@gci.net</t>
  </si>
  <si>
    <t>silverb@alaska.net</t>
  </si>
  <si>
    <t>rbaxter@alaska.net</t>
  </si>
  <si>
    <t>brauncom@ptialaska.net</t>
  </si>
  <si>
    <t>ahomeonthekenai@gmail.com</t>
  </si>
  <si>
    <t>tracyprior@gmail.com</t>
  </si>
  <si>
    <t>Mossy Oak</t>
  </si>
  <si>
    <t>akhomes@alaska.net</t>
  </si>
  <si>
    <t>realestatealaska@gci.net</t>
  </si>
  <si>
    <t>kchircop@mossyoakproperties.com</t>
  </si>
  <si>
    <t>propertyinalaska@gci.net</t>
  </si>
  <si>
    <t>sthibodeau@mossyoakproperties.com</t>
  </si>
  <si>
    <t>tlucas@mossyoakproperties.com</t>
  </si>
  <si>
    <t>AK Homes &amp; Property</t>
  </si>
  <si>
    <t>buyalaska@gmail.com</t>
  </si>
  <si>
    <t>Real Estate Alaska</t>
  </si>
  <si>
    <t>702-768-1450</t>
  </si>
  <si>
    <t>wfbland@gmail.com</t>
  </si>
  <si>
    <t>Emmie Showalter</t>
  </si>
  <si>
    <t>394-4944</t>
  </si>
  <si>
    <t>alaska_em@hotmail.com</t>
  </si>
  <si>
    <t>Marty Radvansky</t>
  </si>
  <si>
    <t>kevin@kevinlauver.com</t>
  </si>
  <si>
    <t>llauver7@gmail.com</t>
  </si>
  <si>
    <t>gail@key2kenai.com</t>
  </si>
  <si>
    <t>Teri Josephson</t>
  </si>
  <si>
    <t>394-7160</t>
  </si>
  <si>
    <t>colleen@akrealestategirl.com</t>
  </si>
  <si>
    <t xml:space="preserve">Nicole Harrell </t>
  </si>
  <si>
    <t>nicoleharrellis@gmail.com</t>
  </si>
  <si>
    <t>398-8792</t>
  </si>
  <si>
    <t>398-3864</t>
  </si>
  <si>
    <t>Other Licensees in the Central Peninsula Area</t>
  </si>
  <si>
    <t>Kenai Peninsula Association of REALTORS® Members</t>
  </si>
  <si>
    <t>glenda@teamfeeken.com</t>
  </si>
  <si>
    <t>Malinda Crane</t>
  </si>
  <si>
    <t>398-6576</t>
  </si>
  <si>
    <t xml:space="preserve">kellyg@century21.com </t>
  </si>
  <si>
    <t>teamkelly@century21.com</t>
  </si>
  <si>
    <t>mylamcf@gmail.com</t>
  </si>
  <si>
    <t>Gail Alvarez</t>
  </si>
  <si>
    <t>anna.johns@century21.com</t>
  </si>
  <si>
    <t xml:space="preserve">Jack White Soldotna </t>
  </si>
  <si>
    <t xml:space="preserve">Jack White Kenai </t>
  </si>
  <si>
    <t>395-0655</t>
  </si>
  <si>
    <t>martha@jackwhite.com</t>
  </si>
  <si>
    <t>Jack White Soldotna</t>
  </si>
  <si>
    <t>welcomehomeak@gmail.com</t>
  </si>
  <si>
    <t>febra@febrahensley.com</t>
  </si>
  <si>
    <t xml:space="preserve">Andrea Kircher </t>
  </si>
  <si>
    <t>Century 21 Realty Solutions</t>
  </si>
  <si>
    <t>Jessica Young</t>
  </si>
  <si>
    <t>Desiree Baxter</t>
  </si>
  <si>
    <t>baxterdesiree@gmail.com</t>
  </si>
  <si>
    <t xml:space="preserve">Trisha Gray </t>
  </si>
  <si>
    <t>tkgray@live.com</t>
  </si>
  <si>
    <t>398-1817</t>
  </si>
  <si>
    <t>wacklerrealestate@gmail.com</t>
  </si>
  <si>
    <t>Ryan Hall</t>
  </si>
  <si>
    <t>ryankhall@yahoo.com</t>
  </si>
  <si>
    <t>598-2800</t>
  </si>
  <si>
    <t>617-2040</t>
  </si>
  <si>
    <t>252-0172</t>
  </si>
  <si>
    <t>598-1631</t>
  </si>
  <si>
    <t xml:space="preserve">(208)916-8068 </t>
  </si>
  <si>
    <t>420-0655</t>
  </si>
  <si>
    <t>Michelle Glaves</t>
  </si>
  <si>
    <t>398-9814</t>
  </si>
  <si>
    <t>michelle@akhousehunters.com</t>
  </si>
  <si>
    <t>Christy Weber</t>
  </si>
  <si>
    <t>christy@redoubtrealty.com</t>
  </si>
  <si>
    <t>953-0304</t>
  </si>
  <si>
    <t>394-1011</t>
  </si>
  <si>
    <t>Robyn Williams</t>
  </si>
  <si>
    <t>953-7450</t>
  </si>
  <si>
    <t>fishgirl0809@gmail.com</t>
  </si>
  <si>
    <t>dorothy@calldorothyak.com</t>
  </si>
  <si>
    <t xml:space="preserve">Jennifer Howell </t>
  </si>
  <si>
    <t>jenniferhowell@jackwhite.com</t>
  </si>
  <si>
    <t>394-4659</t>
  </si>
  <si>
    <t xml:space="preserve">Walter  Bentley </t>
  </si>
  <si>
    <t xml:space="preserve">Brian Reith </t>
  </si>
  <si>
    <t>Debra Hunt</t>
  </si>
  <si>
    <t>252-4408</t>
  </si>
  <si>
    <t>deb@mopalaska.com</t>
  </si>
  <si>
    <t>Jeanette McKendry</t>
  </si>
  <si>
    <t>252-3492</t>
  </si>
  <si>
    <t>jeanette@mopalaska.com</t>
  </si>
  <si>
    <t>491-0237</t>
  </si>
  <si>
    <t>reithindustries@gmail.com</t>
  </si>
  <si>
    <t>erick@erickwatkins.com</t>
  </si>
  <si>
    <t>holli@erickwatkins.com</t>
  </si>
  <si>
    <t>252-9313</t>
  </si>
  <si>
    <t>398-7289</t>
  </si>
  <si>
    <t>Heidi Meehan</t>
  </si>
  <si>
    <t>398-9505</t>
  </si>
  <si>
    <t>hmeehan.ak@gmail.com</t>
  </si>
  <si>
    <t>natalia@century21.com</t>
  </si>
  <si>
    <t>jessica.young@century21.com</t>
  </si>
  <si>
    <t>diane@buyfivestarak.com</t>
  </si>
  <si>
    <t xml:space="preserve">Mark White </t>
  </si>
  <si>
    <t>Vicki Harsha</t>
  </si>
  <si>
    <t>vicki@redoubtrealty.com</t>
  </si>
  <si>
    <t xml:space="preserve">dmrealtor49@gmail.com </t>
  </si>
  <si>
    <t>sharilyn.erickson@gmail.com</t>
  </si>
  <si>
    <t xml:space="preserve">Jared Potter </t>
  </si>
  <si>
    <t>252-2127</t>
  </si>
  <si>
    <t>283-5888</t>
  </si>
  <si>
    <t xml:space="preserve">jared@teamfeeken.com </t>
  </si>
  <si>
    <t>Re/Max of the Peninsula</t>
  </si>
  <si>
    <t>Charlotte Bamford</t>
  </si>
  <si>
    <t>741-2575</t>
  </si>
  <si>
    <t>Benjamin Heaverley</t>
  </si>
  <si>
    <t>394-4907</t>
  </si>
  <si>
    <t>benjaminheaverley@gmail.com</t>
  </si>
  <si>
    <t>Roxanne Reynolds</t>
  </si>
  <si>
    <t xml:space="preserve">Carrie Couey </t>
  </si>
  <si>
    <t>598-8887</t>
  </si>
  <si>
    <t>carrie@redoubtrealty.com</t>
  </si>
  <si>
    <t>roxannereynolds44@gmail.com</t>
  </si>
  <si>
    <t xml:space="preserve">Joseph Luze </t>
  </si>
  <si>
    <t>202-2867</t>
  </si>
  <si>
    <t>262-3000</t>
  </si>
  <si>
    <t>shelbysmith.lervig@gmail.com</t>
  </si>
  <si>
    <t>Danielle Chihuly</t>
  </si>
  <si>
    <t>dchihuly@hotmail.com</t>
  </si>
  <si>
    <t>Cynthia Coffield</t>
  </si>
  <si>
    <t>cyndic@outlook.com</t>
  </si>
  <si>
    <t xml:space="preserve">Geoffrey Knuth </t>
  </si>
  <si>
    <t>690-4363</t>
  </si>
  <si>
    <t>252-7738</t>
  </si>
  <si>
    <t>Jeffrey Trujillo</t>
  </si>
  <si>
    <t>741-2239</t>
  </si>
  <si>
    <t>jefewan@gmail.com</t>
  </si>
  <si>
    <t xml:space="preserve">ed@mopalaska.com </t>
  </si>
  <si>
    <t>Melanie Leete</t>
  </si>
  <si>
    <t>394-0675</t>
  </si>
  <si>
    <t xml:space="preserve">eleeterealestateak@gmail.com </t>
  </si>
  <si>
    <t>geoffknuth@yahoo.com</t>
  </si>
  <si>
    <t>Kim Nelson</t>
  </si>
  <si>
    <t>953-0732</t>
  </si>
  <si>
    <t>262-8772</t>
  </si>
  <si>
    <t>foothillalaska@acsalaska.net</t>
  </si>
  <si>
    <t xml:space="preserve">Kasilof Real Estate </t>
  </si>
  <si>
    <t xml:space="preserve">Traci Hansen </t>
  </si>
  <si>
    <t xml:space="preserve">esther.chambers@century21.com </t>
  </si>
  <si>
    <t>953-8555</t>
  </si>
  <si>
    <t>Shelby Lervig</t>
  </si>
  <si>
    <t xml:space="preserve">john.judy.joseph@gmail.com </t>
  </si>
  <si>
    <t xml:space="preserve">jessica.taplin@hotmail.com </t>
  </si>
  <si>
    <t>andrea.kircher907@gmail.com</t>
  </si>
  <si>
    <t>398-3928</t>
  </si>
  <si>
    <t xml:space="preserve">Matt Letzring </t>
  </si>
  <si>
    <t xml:space="preserve">alaskanrealestate@gmail.com </t>
  </si>
  <si>
    <t>Annette Burcham</t>
  </si>
  <si>
    <t>394-0726</t>
  </si>
  <si>
    <t>annette.burcham@century21.com</t>
  </si>
  <si>
    <t>Chris Van Slyke</t>
  </si>
  <si>
    <t>252-1011</t>
  </si>
  <si>
    <t>chrisv@century21.com</t>
  </si>
  <si>
    <t>Rebecca Curren</t>
  </si>
  <si>
    <t>740-0715</t>
  </si>
  <si>
    <t>racurren21@gmail.com</t>
  </si>
  <si>
    <t>Mallory Musgrove</t>
  </si>
  <si>
    <t>398-2568</t>
  </si>
  <si>
    <t>Kathleen Rickman</t>
  </si>
  <si>
    <t>398-7627</t>
  </si>
  <si>
    <t>kathyrickman@gmail.com</t>
  </si>
  <si>
    <t>Brad Brown</t>
  </si>
  <si>
    <t>brad.brown@century21.com</t>
  </si>
  <si>
    <t>Michele Holley</t>
  </si>
  <si>
    <t>Alaska Real Estate Connection</t>
  </si>
  <si>
    <t xml:space="preserve">Katie Uei </t>
  </si>
  <si>
    <t xml:space="preserve">katieuei@gmail.com </t>
  </si>
  <si>
    <t>420-0498</t>
  </si>
  <si>
    <t>690-4663</t>
  </si>
  <si>
    <t>teri.josephson@century21.com</t>
  </si>
  <si>
    <t>crane.malinda@gmail.com</t>
  </si>
  <si>
    <t xml:space="preserve">mattletzring@gmail.com </t>
  </si>
  <si>
    <t>202-1717</t>
  </si>
  <si>
    <t>Coral Hoffman</t>
  </si>
  <si>
    <t>398-8052</t>
  </si>
  <si>
    <t>coral@rossbaxtergroup.com</t>
  </si>
  <si>
    <t>252-1163</t>
  </si>
  <si>
    <t>showmealaska@gmail.com</t>
  </si>
  <si>
    <t>Melissa Duffy</t>
  </si>
  <si>
    <t>301-9219</t>
  </si>
  <si>
    <t>akmelissaduffy@gmail.com</t>
  </si>
  <si>
    <t>Marta Czarnezki</t>
  </si>
  <si>
    <t>marta@redoubtrealty.com</t>
  </si>
  <si>
    <t>Matthew McKinley</t>
  </si>
  <si>
    <t>953-6288</t>
  </si>
  <si>
    <t>matt@redoubtrealty.com</t>
  </si>
  <si>
    <t>joe@mopalaska.com</t>
  </si>
  <si>
    <t>Marvin Romero</t>
  </si>
  <si>
    <t>201-1875</t>
  </si>
  <si>
    <t>260-7655</t>
  </si>
  <si>
    <t>marvinkromero@gmail.com</t>
  </si>
  <si>
    <t>Torval Hansen</t>
  </si>
  <si>
    <t>299-3317</t>
  </si>
  <si>
    <t>283-3969</t>
  </si>
  <si>
    <t>torvaldhansen@yahoo.com</t>
  </si>
  <si>
    <t>Springer Realestate</t>
  </si>
  <si>
    <t>Bob Springer</t>
  </si>
  <si>
    <t>398-7195</t>
  </si>
  <si>
    <t>rcspringer@gci.net</t>
  </si>
  <si>
    <t>Darla Springer</t>
  </si>
  <si>
    <t>398-4072</t>
  </si>
  <si>
    <t>darla@darlaspringer.com</t>
  </si>
  <si>
    <t>The Ron Moore Company</t>
  </si>
  <si>
    <t>martyradvansky@gmail.com</t>
  </si>
  <si>
    <t>Todd Kinzel</t>
  </si>
  <si>
    <t>420-4729</t>
  </si>
  <si>
    <t>toddk.jw@gmail.com</t>
  </si>
  <si>
    <t>sambarnesak@gmail.com</t>
  </si>
  <si>
    <t>Coldwell Banker</t>
  </si>
  <si>
    <t>Robert Janssen</t>
  </si>
  <si>
    <t>570-4063</t>
  </si>
  <si>
    <t>252-7950</t>
  </si>
  <si>
    <t>thehalcyongroup@icloud.com</t>
  </si>
  <si>
    <t>James Ewing</t>
  </si>
  <si>
    <t>229-9660</t>
  </si>
  <si>
    <t>290-8513</t>
  </si>
  <si>
    <t>jim.ewing@msn.com</t>
  </si>
  <si>
    <t>davidhkeating@gmail.com</t>
  </si>
  <si>
    <t>Morgan Musgrove</t>
  </si>
  <si>
    <t>398-2765</t>
  </si>
  <si>
    <t>propertysisters@century21.com</t>
  </si>
  <si>
    <t xml:space="preserve">Tiffany Clyde </t>
  </si>
  <si>
    <t>953-5999</t>
  </si>
  <si>
    <t>Melissa Daugherty</t>
  </si>
  <si>
    <t>252-5909</t>
  </si>
  <si>
    <t>melissa_daugherty@hotmail.com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</si>
</sst>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21" x14ac:knownFonts="1">
    <font>
      <sz val="11"/>
      <color theme="1"/>
      <name val="Book Antiqua"/>
      <family val="2"/>
      <scheme val="minor"/>
    </font>
    <font>
      <sz val="12"/>
      <color theme="1"/>
      <name val="Book Antiqua"/>
      <family val="2"/>
      <scheme val="minor"/>
    </font>
    <font>
      <sz val="10"/>
      <color theme="1"/>
      <name val="Book Antiqua"/>
      <family val="2"/>
      <scheme val="minor"/>
    </font>
    <font>
      <sz val="12"/>
      <color theme="1"/>
      <name val="Calibri"/>
      <family val="2"/>
    </font>
    <font>
      <b/>
      <sz val="2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ooper Black"/>
      <family val="1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8"/>
      <color rgb="FF000000"/>
      <name val="Calibri"/>
      <family val="2"/>
    </font>
    <font>
      <sz val="18"/>
      <color theme="1"/>
      <name val="Book Antiqua"/>
      <family val="2"/>
      <scheme val="minor"/>
    </font>
    <font>
      <sz val="15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u/>
      <sz val="11"/>
      <color theme="10"/>
      <name val="Book Antiqua"/>
      <family val="2"/>
      <scheme val="minor"/>
    </font>
    <font>
      <sz val="18"/>
      <name val="Book Antiqua"/>
      <family val="2"/>
      <scheme val="minor"/>
    </font>
    <font>
      <sz val="11"/>
      <color rgb="FF9C6500"/>
      <name val="Book Antiqua"/>
      <family val="2"/>
      <scheme val="minor"/>
    </font>
    <font>
      <sz val="16"/>
      <name val="Calibri"/>
      <family val="2"/>
    </font>
    <font>
      <b/>
      <sz val="18"/>
      <name val="Calibri Light"/>
      <family val="2"/>
    </font>
    <font>
      <sz val="18"/>
      <name val="Calibri"/>
      <family val="2"/>
    </font>
    <font>
      <sz val="16"/>
      <color theme="1"/>
      <name val="Book Antiqu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6" fillId="5" borderId="0" applyNumberFormat="0" applyBorder="0" applyAlignment="0" applyProtection="0"/>
  </cellStyleXfs>
  <cellXfs count="108">
    <xf numFmtId="0" fontId="0" fillId="0" borderId="0" xfId="0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 shrinkToFit="1"/>
    </xf>
    <xf numFmtId="164" fontId="12" fillId="2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left" vertical="center" shrinkToFit="1"/>
    </xf>
    <xf numFmtId="16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left" vertical="center" shrinkToFit="1"/>
    </xf>
    <xf numFmtId="0" fontId="4" fillId="4" borderId="0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left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164" fontId="3" fillId="4" borderId="0" xfId="0" applyNumberFormat="1" applyFont="1" applyFill="1" applyBorder="1" applyAlignment="1">
      <alignment horizontal="left" vertical="center"/>
    </xf>
    <xf numFmtId="0" fontId="0" fillId="4" borderId="0" xfId="0" applyFill="1"/>
    <xf numFmtId="0" fontId="8" fillId="4" borderId="0" xfId="0" applyFont="1" applyFill="1" applyAlignment="1">
      <alignment vertical="center"/>
    </xf>
    <xf numFmtId="0" fontId="2" fillId="4" borderId="0" xfId="0" applyFont="1" applyFill="1"/>
    <xf numFmtId="0" fontId="8" fillId="4" borderId="1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vertical="center" shrinkToFit="1"/>
    </xf>
    <xf numFmtId="0" fontId="8" fillId="4" borderId="0" xfId="0" applyFont="1" applyFill="1"/>
    <xf numFmtId="0" fontId="15" fillId="4" borderId="1" xfId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left" vertical="center"/>
    </xf>
    <xf numFmtId="0" fontId="2" fillId="4" borderId="0" xfId="0" applyFont="1" applyFill="1" applyBorder="1"/>
    <xf numFmtId="0" fontId="16" fillId="4" borderId="0" xfId="2" applyFill="1"/>
    <xf numFmtId="0" fontId="12" fillId="4" borderId="0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left" vertical="center"/>
    </xf>
    <xf numFmtId="0" fontId="1" fillId="4" borderId="0" xfId="0" applyFont="1" applyFill="1"/>
    <xf numFmtId="164" fontId="8" fillId="6" borderId="1" xfId="0" applyNumberFormat="1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9" fontId="8" fillId="7" borderId="1" xfId="0" applyNumberFormat="1" applyFont="1" applyFill="1" applyBorder="1" applyAlignment="1">
      <alignment horizontal="left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left" vertical="center"/>
    </xf>
    <xf numFmtId="164" fontId="7" fillId="8" borderId="1" xfId="0" applyNumberFormat="1" applyFont="1" applyFill="1" applyBorder="1" applyAlignment="1">
      <alignment horizontal="left" vertical="center" shrinkToFit="1"/>
    </xf>
    <xf numFmtId="0" fontId="8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left" vertical="center" shrinkToFit="1"/>
    </xf>
    <xf numFmtId="49" fontId="8" fillId="8" borderId="1" xfId="0" applyNumberFormat="1" applyFont="1" applyFill="1" applyBorder="1" applyAlignment="1">
      <alignment horizontal="center" vertical="center" shrinkToFit="1"/>
    </xf>
    <xf numFmtId="164" fontId="8" fillId="8" borderId="1" xfId="0" applyNumberFormat="1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vertical="center" shrinkToFit="1"/>
    </xf>
    <xf numFmtId="0" fontId="14" fillId="8" borderId="1" xfId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0" fontId="0" fillId="0" borderId="1" xfId="0" applyBorder="1"/>
    <xf numFmtId="0" fontId="12" fillId="3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7" borderId="1" xfId="0" applyFill="1" applyBorder="1"/>
    <xf numFmtId="0" fontId="2" fillId="7" borderId="1" xfId="0" applyFont="1" applyFill="1" applyBorder="1"/>
    <xf numFmtId="0" fontId="4" fillId="8" borderId="1" xfId="0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/>
    <xf numFmtId="164" fontId="3" fillId="8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left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/>
    <xf numFmtId="164" fontId="3" fillId="7" borderId="1" xfId="0" applyNumberFormat="1" applyFont="1" applyFill="1" applyBorder="1" applyAlignment="1">
      <alignment horizontal="left" vertical="center"/>
    </xf>
    <xf numFmtId="0" fontId="8" fillId="7" borderId="1" xfId="0" applyFont="1" applyFill="1" applyBorder="1"/>
    <xf numFmtId="0" fontId="8" fillId="7" borderId="1" xfId="1" applyFont="1" applyFill="1" applyBorder="1"/>
    <xf numFmtId="0" fontId="8" fillId="8" borderId="1" xfId="0" applyFont="1" applyFill="1" applyBorder="1"/>
    <xf numFmtId="0" fontId="8" fillId="8" borderId="1" xfId="1" applyFont="1" applyFill="1" applyBorder="1"/>
    <xf numFmtId="0" fontId="8" fillId="4" borderId="1" xfId="1" applyFont="1" applyFill="1" applyBorder="1" applyAlignment="1">
      <alignment vertical="center" shrinkToFit="1"/>
    </xf>
    <xf numFmtId="0" fontId="0" fillId="6" borderId="0" xfId="0" applyFill="1"/>
    <xf numFmtId="0" fontId="17" fillId="4" borderId="1" xfId="1" applyFont="1" applyFill="1" applyBorder="1" applyAlignment="1">
      <alignment horizontal="left" vertical="center" shrinkToFit="1"/>
    </xf>
    <xf numFmtId="0" fontId="19" fillId="4" borderId="1" xfId="1" applyFont="1" applyFill="1" applyBorder="1" applyAlignment="1">
      <alignment vertical="center"/>
    </xf>
    <xf numFmtId="0" fontId="19" fillId="9" borderId="0" xfId="1" applyFont="1" applyFill="1" applyAlignment="1">
      <alignment wrapText="1"/>
    </xf>
    <xf numFmtId="49" fontId="19" fillId="4" borderId="1" xfId="0" applyNumberFormat="1" applyFont="1" applyFill="1" applyBorder="1" applyAlignment="1">
      <alignment horizontal="left" vertical="center" shrinkToFit="1"/>
    </xf>
    <xf numFmtId="0" fontId="18" fillId="4" borderId="1" xfId="1" applyFont="1" applyFill="1" applyBorder="1" applyAlignment="1">
      <alignment horizontal="left" vertical="center" shrinkToFit="1"/>
    </xf>
    <xf numFmtId="164" fontId="17" fillId="4" borderId="1" xfId="0" applyNumberFormat="1" applyFont="1" applyFill="1" applyBorder="1" applyAlignment="1">
      <alignment horizontal="left" vertical="center" shrinkToFit="1"/>
    </xf>
    <xf numFmtId="0" fontId="20" fillId="4" borderId="1" xfId="1" applyFont="1" applyFill="1" applyBorder="1" applyAlignment="1">
      <alignment vertical="center"/>
    </xf>
    <xf numFmtId="49" fontId="8" fillId="6" borderId="1" xfId="0" applyNumberFormat="1" applyFont="1" applyFill="1" applyBorder="1" applyAlignment="1">
      <alignment horizontal="left" vertical="center" shrinkToFit="1"/>
    </xf>
    <xf numFmtId="0" fontId="20" fillId="6" borderId="1" xfId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horizontal="left" vertical="center" shrinkToFit="1"/>
    </xf>
    <xf numFmtId="0" fontId="4" fillId="6" borderId="0" xfId="0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left" vertical="center"/>
    </xf>
    <xf numFmtId="164" fontId="3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/>
    <xf numFmtId="164" fontId="3" fillId="6" borderId="0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8" fillId="6" borderId="0" xfId="1" applyFont="1" applyFill="1"/>
    <xf numFmtId="0" fontId="2" fillId="6" borderId="0" xfId="0" applyFont="1" applyFill="1"/>
  </cellXfs>
  <cellStyles count="3">
    <cellStyle name="Hyperlink" xfId="1" builtinId="8"/>
    <cellStyle name="Neutral" xfId="2" builtinId="28"/>
    <cellStyle name="Normal" xfId="0" builtinId="0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pertysisters@century21.com" TargetMode="External"/><Relationship Id="rId3" Type="http://schemas.openxmlformats.org/officeDocument/2006/relationships/hyperlink" Target="mailto:toddk.jw@gmail.com" TargetMode="External"/><Relationship Id="rId7" Type="http://schemas.openxmlformats.org/officeDocument/2006/relationships/hyperlink" Target="mailto:davidhkeating@gmail.com" TargetMode="External"/><Relationship Id="rId2" Type="http://schemas.openxmlformats.org/officeDocument/2006/relationships/hyperlink" Target="mailto:marvinkromero@gmail.com" TargetMode="External"/><Relationship Id="rId1" Type="http://schemas.openxmlformats.org/officeDocument/2006/relationships/hyperlink" Target="mailto:showmealaska@gmail.com" TargetMode="External"/><Relationship Id="rId6" Type="http://schemas.openxmlformats.org/officeDocument/2006/relationships/hyperlink" Target="mailto:jim.ewing@msn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thehalcyongroup@icloud.com" TargetMode="External"/><Relationship Id="rId10" Type="http://schemas.openxmlformats.org/officeDocument/2006/relationships/hyperlink" Target="mailto:melissa_daugherty@hotmail.com" TargetMode="External"/><Relationship Id="rId4" Type="http://schemas.openxmlformats.org/officeDocument/2006/relationships/hyperlink" Target="mailto:sambarnesak@gmail.com" TargetMode="External"/><Relationship Id="rId9" Type="http://schemas.openxmlformats.org/officeDocument/2006/relationships/hyperlink" Target="mailto:propertysisters@century21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cspringer@gci.net" TargetMode="External"/><Relationship Id="rId2" Type="http://schemas.openxmlformats.org/officeDocument/2006/relationships/hyperlink" Target="mailto:torvaldhansen@yahoo.com" TargetMode="External"/><Relationship Id="rId1" Type="http://schemas.openxmlformats.org/officeDocument/2006/relationships/hyperlink" Target="mailto:joe@mopalaska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martyradvansky@gmail.com" TargetMode="External"/><Relationship Id="rId4" Type="http://schemas.openxmlformats.org/officeDocument/2006/relationships/hyperlink" Target="mailto:darla@darlaspring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20"/>
  <sheetViews>
    <sheetView showGridLines="0" tabSelected="1" topLeftCell="A40" zoomScaleNormal="100" zoomScalePageLayoutView="85" workbookViewId="0">
      <selection activeCell="D45" sqref="D45"/>
    </sheetView>
  </sheetViews>
  <sheetFormatPr defaultRowHeight="16.5" x14ac:dyDescent="0.3"/>
  <cols>
    <col min="1" max="1" width="32.875" customWidth="1"/>
    <col min="2" max="2" width="19.75" customWidth="1"/>
    <col min="3" max="3" width="15.875" style="11" customWidth="1"/>
    <col min="4" max="4" width="48.25" style="17" customWidth="1"/>
    <col min="5" max="5" width="33.5" style="13" customWidth="1"/>
    <col min="6" max="6" width="2.25" customWidth="1"/>
    <col min="7" max="7" width="20.5" bestFit="1" customWidth="1"/>
    <col min="8" max="8" width="10.875" bestFit="1" customWidth="1"/>
    <col min="9" max="9" width="10.875" customWidth="1"/>
    <col min="10" max="10" width="31.25" style="2" customWidth="1"/>
    <col min="11" max="11" width="20.625" style="3" customWidth="1"/>
  </cols>
  <sheetData>
    <row r="1" spans="1:11" ht="27.6" customHeight="1" x14ac:dyDescent="0.3">
      <c r="A1" s="102" t="s">
        <v>164</v>
      </c>
      <c r="B1" s="103"/>
      <c r="C1" s="103"/>
      <c r="D1" s="103"/>
      <c r="E1" s="104"/>
      <c r="F1" s="8"/>
      <c r="G1" s="8"/>
      <c r="H1" s="8"/>
      <c r="I1" s="8"/>
      <c r="J1" s="8"/>
      <c r="K1" s="8"/>
    </row>
    <row r="2" spans="1:11" s="14" customFormat="1" ht="14.45" customHeight="1" x14ac:dyDescent="0.3">
      <c r="A2" s="18" t="s">
        <v>0</v>
      </c>
      <c r="B2" s="18" t="s">
        <v>1</v>
      </c>
      <c r="C2" s="19" t="s">
        <v>2</v>
      </c>
      <c r="D2" s="19" t="s">
        <v>106</v>
      </c>
      <c r="E2" s="19" t="s">
        <v>107</v>
      </c>
      <c r="G2" s="15"/>
      <c r="H2" s="15"/>
      <c r="I2" s="15"/>
      <c r="J2" s="15"/>
      <c r="K2" s="15"/>
    </row>
    <row r="3" spans="1:11" s="31" customFormat="1" ht="19.899999999999999" customHeight="1" x14ac:dyDescent="0.45">
      <c r="A3" s="20" t="s">
        <v>171</v>
      </c>
      <c r="B3" s="21" t="s">
        <v>314</v>
      </c>
      <c r="C3" s="21" t="s">
        <v>37</v>
      </c>
      <c r="D3" s="36" t="s">
        <v>155</v>
      </c>
      <c r="E3" s="23" t="s">
        <v>108</v>
      </c>
    </row>
    <row r="4" spans="1:11" s="31" customFormat="1" ht="19.899999999999999" customHeight="1" x14ac:dyDescent="0.3">
      <c r="A4" s="20" t="s">
        <v>45</v>
      </c>
      <c r="B4" s="21" t="s">
        <v>44</v>
      </c>
      <c r="C4" s="21" t="s">
        <v>36</v>
      </c>
      <c r="D4" s="22" t="s">
        <v>228</v>
      </c>
      <c r="E4" s="23" t="s">
        <v>181</v>
      </c>
      <c r="G4" s="42"/>
      <c r="H4" s="42"/>
      <c r="I4" s="42"/>
      <c r="J4" s="42"/>
      <c r="K4" s="42"/>
    </row>
    <row r="5" spans="1:11" s="31" customFormat="1" ht="19.899999999999999" customHeight="1" x14ac:dyDescent="0.3">
      <c r="A5" s="20" t="s">
        <v>4</v>
      </c>
      <c r="B5" s="21" t="s">
        <v>29</v>
      </c>
      <c r="C5" s="21">
        <v>2628855</v>
      </c>
      <c r="D5" s="32" t="s">
        <v>123</v>
      </c>
      <c r="E5" s="23" t="s">
        <v>108</v>
      </c>
    </row>
    <row r="6" spans="1:11" s="31" customFormat="1" ht="19.899999999999999" customHeight="1" x14ac:dyDescent="0.3">
      <c r="A6" s="20" t="s">
        <v>3</v>
      </c>
      <c r="B6" s="21" t="s">
        <v>30</v>
      </c>
      <c r="C6" s="21">
        <v>2628855</v>
      </c>
      <c r="D6" s="32" t="s">
        <v>124</v>
      </c>
      <c r="E6" s="23" t="s">
        <v>108</v>
      </c>
    </row>
    <row r="7" spans="1:11" s="31" customFormat="1" ht="19.899999999999999" customHeight="1" x14ac:dyDescent="0.3">
      <c r="A7" s="20" t="s">
        <v>241</v>
      </c>
      <c r="B7" s="21" t="s">
        <v>242</v>
      </c>
      <c r="C7" s="21" t="s">
        <v>196</v>
      </c>
      <c r="D7" s="37" t="s">
        <v>315</v>
      </c>
      <c r="E7" s="23" t="s">
        <v>177</v>
      </c>
    </row>
    <row r="8" spans="1:11" s="31" customFormat="1" ht="19.899999999999999" customHeight="1" x14ac:dyDescent="0.25">
      <c r="A8" s="20" t="s">
        <v>5</v>
      </c>
      <c r="B8" s="21" t="s">
        <v>31</v>
      </c>
      <c r="C8" s="21">
        <v>2621770</v>
      </c>
      <c r="D8" s="87" t="s">
        <v>345</v>
      </c>
      <c r="E8" s="23" t="s">
        <v>181</v>
      </c>
    </row>
    <row r="9" spans="1:11" s="31" customFormat="1" ht="19.899999999999999" customHeight="1" x14ac:dyDescent="0.3">
      <c r="A9" s="20" t="s">
        <v>183</v>
      </c>
      <c r="B9" s="21" t="s">
        <v>224</v>
      </c>
      <c r="C9" s="21" t="s">
        <v>196</v>
      </c>
      <c r="D9" s="22" t="s">
        <v>184</v>
      </c>
      <c r="E9" s="23" t="s">
        <v>173</v>
      </c>
    </row>
    <row r="10" spans="1:11" s="31" customFormat="1" ht="19.149999999999999" customHeight="1" x14ac:dyDescent="0.3">
      <c r="A10" s="20" t="s">
        <v>6</v>
      </c>
      <c r="B10" s="21" t="s">
        <v>32</v>
      </c>
      <c r="C10" s="21" t="s">
        <v>196</v>
      </c>
      <c r="D10" s="32" t="s">
        <v>133</v>
      </c>
      <c r="E10" s="23" t="s">
        <v>173</v>
      </c>
    </row>
    <row r="11" spans="1:11" s="31" customFormat="1" ht="19.899999999999999" customHeight="1" x14ac:dyDescent="0.3">
      <c r="A11" s="20" t="s">
        <v>7</v>
      </c>
      <c r="B11" s="21" t="s">
        <v>33</v>
      </c>
      <c r="C11" s="21" t="s">
        <v>175</v>
      </c>
      <c r="D11" s="32" t="s">
        <v>134</v>
      </c>
      <c r="E11" s="23" t="s">
        <v>174</v>
      </c>
    </row>
    <row r="12" spans="1:11" s="31" customFormat="1" ht="19.899999999999999" customHeight="1" x14ac:dyDescent="0.3">
      <c r="A12" s="20" t="s">
        <v>299</v>
      </c>
      <c r="B12" s="21" t="s">
        <v>306</v>
      </c>
      <c r="C12" s="21">
        <v>2621770</v>
      </c>
      <c r="D12" s="22" t="s">
        <v>300</v>
      </c>
      <c r="E12" s="23" t="s">
        <v>181</v>
      </c>
      <c r="H12" s="43"/>
    </row>
    <row r="13" spans="1:11" s="31" customFormat="1" ht="19.899999999999999" customHeight="1" x14ac:dyDescent="0.3">
      <c r="A13" s="20" t="s">
        <v>285</v>
      </c>
      <c r="B13" s="21" t="s">
        <v>286</v>
      </c>
      <c r="C13" s="21" t="s">
        <v>36</v>
      </c>
      <c r="D13" s="22" t="s">
        <v>287</v>
      </c>
      <c r="E13" s="23" t="s">
        <v>181</v>
      </c>
    </row>
    <row r="14" spans="1:11" s="31" customFormat="1" ht="19.899999999999999" customHeight="1" x14ac:dyDescent="0.3">
      <c r="A14" s="20" t="s">
        <v>8</v>
      </c>
      <c r="B14" s="21">
        <v>3981776</v>
      </c>
      <c r="C14" s="21">
        <v>2621770</v>
      </c>
      <c r="D14" s="22" t="s">
        <v>276</v>
      </c>
      <c r="E14" s="23" t="s">
        <v>181</v>
      </c>
    </row>
    <row r="15" spans="1:11" s="31" customFormat="1" ht="19.899999999999999" customHeight="1" x14ac:dyDescent="0.3">
      <c r="A15" s="20" t="s">
        <v>247</v>
      </c>
      <c r="B15" s="21" t="s">
        <v>248</v>
      </c>
      <c r="C15" s="21" t="s">
        <v>37</v>
      </c>
      <c r="D15" s="22" t="s">
        <v>249</v>
      </c>
      <c r="E15" s="23" t="s">
        <v>108</v>
      </c>
    </row>
    <row r="16" spans="1:11" s="31" customFormat="1" ht="19.899999999999999" customHeight="1" x14ac:dyDescent="0.3">
      <c r="A16" s="20" t="s">
        <v>166</v>
      </c>
      <c r="B16" s="21" t="s">
        <v>167</v>
      </c>
      <c r="C16" s="21" t="s">
        <v>83</v>
      </c>
      <c r="D16" s="30" t="s">
        <v>308</v>
      </c>
      <c r="E16" s="23" t="s">
        <v>340</v>
      </c>
    </row>
    <row r="17" spans="1:5" s="31" customFormat="1" ht="19.899999999999999" customHeight="1" x14ac:dyDescent="0.3">
      <c r="A17" s="20" t="s">
        <v>55</v>
      </c>
      <c r="B17" s="21" t="s">
        <v>67</v>
      </c>
      <c r="C17" s="21" t="s">
        <v>51</v>
      </c>
      <c r="D17" s="22" t="s">
        <v>207</v>
      </c>
      <c r="E17" s="23" t="s">
        <v>110</v>
      </c>
    </row>
    <row r="18" spans="1:5" s="31" customFormat="1" ht="19.899999999999999" customHeight="1" x14ac:dyDescent="0.3">
      <c r="A18" s="20" t="s">
        <v>291</v>
      </c>
      <c r="B18" s="21" t="s">
        <v>292</v>
      </c>
      <c r="C18" s="21" t="s">
        <v>51</v>
      </c>
      <c r="D18" s="22" t="s">
        <v>293</v>
      </c>
      <c r="E18" s="23" t="s">
        <v>110</v>
      </c>
    </row>
    <row r="19" spans="1:5" s="31" customFormat="1" ht="19.899999999999999" customHeight="1" x14ac:dyDescent="0.45">
      <c r="A19" s="20" t="s">
        <v>319</v>
      </c>
      <c r="B19" s="21" t="s">
        <v>360</v>
      </c>
      <c r="C19" s="21" t="s">
        <v>36</v>
      </c>
      <c r="D19" s="36" t="s">
        <v>320</v>
      </c>
      <c r="E19" s="23" t="s">
        <v>108</v>
      </c>
    </row>
    <row r="20" spans="1:5" s="107" customFormat="1" ht="19.899999999999999" customHeight="1" x14ac:dyDescent="0.35">
      <c r="A20" s="94" t="s">
        <v>361</v>
      </c>
      <c r="B20" s="47" t="s">
        <v>362</v>
      </c>
      <c r="C20" s="47" t="s">
        <v>51</v>
      </c>
      <c r="D20" s="106" t="s">
        <v>363</v>
      </c>
      <c r="E20" s="96" t="s">
        <v>110</v>
      </c>
    </row>
    <row r="21" spans="1:5" s="31" customFormat="1" ht="19.899999999999999" customHeight="1" x14ac:dyDescent="0.3">
      <c r="A21" s="20" t="s">
        <v>91</v>
      </c>
      <c r="B21" s="21" t="s">
        <v>77</v>
      </c>
      <c r="C21" s="21" t="s">
        <v>51</v>
      </c>
      <c r="D21" s="32" t="s">
        <v>128</v>
      </c>
      <c r="E21" s="23" t="s">
        <v>110</v>
      </c>
    </row>
    <row r="22" spans="1:5" s="31" customFormat="1" ht="19.899999999999999" customHeight="1" x14ac:dyDescent="0.45">
      <c r="A22" s="20" t="s">
        <v>316</v>
      </c>
      <c r="B22" s="21" t="s">
        <v>317</v>
      </c>
      <c r="C22" s="21" t="s">
        <v>40</v>
      </c>
      <c r="D22" s="36" t="s">
        <v>318</v>
      </c>
      <c r="E22" s="23" t="s">
        <v>111</v>
      </c>
    </row>
    <row r="23" spans="1:5" s="31" customFormat="1" ht="19.899999999999999" customHeight="1" x14ac:dyDescent="0.3">
      <c r="A23" s="20" t="s">
        <v>56</v>
      </c>
      <c r="B23" s="21" t="s">
        <v>68</v>
      </c>
      <c r="C23" s="21" t="s">
        <v>51</v>
      </c>
      <c r="D23" s="22" t="s">
        <v>235</v>
      </c>
      <c r="E23" s="23" t="s">
        <v>110</v>
      </c>
    </row>
    <row r="24" spans="1:5" s="31" customFormat="1" ht="19.899999999999999" customHeight="1" x14ac:dyDescent="0.25">
      <c r="A24" s="20" t="s">
        <v>351</v>
      </c>
      <c r="B24" s="21" t="s">
        <v>352</v>
      </c>
      <c r="C24" s="21" t="s">
        <v>353</v>
      </c>
      <c r="D24" s="88" t="s">
        <v>354</v>
      </c>
      <c r="E24" s="23" t="s">
        <v>346</v>
      </c>
    </row>
    <row r="25" spans="1:5" s="31" customFormat="1" ht="19.899999999999999" customHeight="1" x14ac:dyDescent="0.3">
      <c r="A25" s="20" t="s">
        <v>9</v>
      </c>
      <c r="B25" s="21">
        <v>2522743</v>
      </c>
      <c r="C25" s="21">
        <v>2835888</v>
      </c>
      <c r="D25" s="22" t="s">
        <v>165</v>
      </c>
      <c r="E25" s="23" t="s">
        <v>240</v>
      </c>
    </row>
    <row r="26" spans="1:5" s="31" customFormat="1" ht="19.899999999999999" customHeight="1" x14ac:dyDescent="0.3">
      <c r="A26" s="20"/>
      <c r="B26" s="21"/>
      <c r="C26" s="21"/>
      <c r="D26" s="30"/>
      <c r="E26" s="23"/>
    </row>
    <row r="27" spans="1:5" s="31" customFormat="1" ht="19.899999999999999" customHeight="1" x14ac:dyDescent="0.3">
      <c r="A27" s="20" t="s">
        <v>57</v>
      </c>
      <c r="B27" s="21" t="s">
        <v>282</v>
      </c>
      <c r="C27" s="21" t="s">
        <v>51</v>
      </c>
      <c r="D27" s="32" t="s">
        <v>127</v>
      </c>
      <c r="E27" s="23" t="s">
        <v>110</v>
      </c>
    </row>
    <row r="28" spans="1:5" s="31" customFormat="1" ht="19.899999999999999" customHeight="1" x14ac:dyDescent="0.3">
      <c r="A28" s="20" t="s">
        <v>197</v>
      </c>
      <c r="B28" s="21" t="s">
        <v>198</v>
      </c>
      <c r="C28" s="21" t="s">
        <v>196</v>
      </c>
      <c r="D28" s="22" t="s">
        <v>199</v>
      </c>
      <c r="E28" s="23" t="s">
        <v>177</v>
      </c>
    </row>
    <row r="29" spans="1:5" s="31" customFormat="1" ht="19.899999999999999" customHeight="1" x14ac:dyDescent="0.3">
      <c r="A29" s="20" t="s">
        <v>185</v>
      </c>
      <c r="B29" s="21" t="s">
        <v>187</v>
      </c>
      <c r="C29" s="21" t="s">
        <v>175</v>
      </c>
      <c r="D29" s="22" t="s">
        <v>186</v>
      </c>
      <c r="E29" s="23" t="s">
        <v>174</v>
      </c>
    </row>
    <row r="30" spans="1:5" s="31" customFormat="1" ht="19.899999999999999" customHeight="1" x14ac:dyDescent="0.3">
      <c r="A30" s="20" t="s">
        <v>46</v>
      </c>
      <c r="B30" s="21" t="s">
        <v>194</v>
      </c>
      <c r="C30" s="21" t="s">
        <v>37</v>
      </c>
      <c r="D30" s="32" t="s">
        <v>122</v>
      </c>
      <c r="E30" s="23" t="s">
        <v>108</v>
      </c>
    </row>
    <row r="31" spans="1:5" s="31" customFormat="1" ht="19.899999999999999" customHeight="1" x14ac:dyDescent="0.3">
      <c r="A31" s="20" t="s">
        <v>86</v>
      </c>
      <c r="B31" s="21" t="s">
        <v>47</v>
      </c>
      <c r="C31" s="21" t="s">
        <v>36</v>
      </c>
      <c r="D31" s="22" t="s">
        <v>168</v>
      </c>
      <c r="E31" s="23" t="s">
        <v>181</v>
      </c>
    </row>
    <row r="32" spans="1:5" s="31" customFormat="1" ht="19.899999999999999" customHeight="1" x14ac:dyDescent="0.3">
      <c r="A32" s="20" t="s">
        <v>189</v>
      </c>
      <c r="B32" s="21" t="s">
        <v>193</v>
      </c>
      <c r="C32" s="21" t="s">
        <v>40</v>
      </c>
      <c r="D32" s="22" t="s">
        <v>190</v>
      </c>
      <c r="E32" s="23" t="s">
        <v>111</v>
      </c>
    </row>
    <row r="33" spans="1:6" s="31" customFormat="1" ht="19.899999999999999" customHeight="1" x14ac:dyDescent="0.25">
      <c r="A33" s="32" t="s">
        <v>275</v>
      </c>
      <c r="B33" s="33" t="s">
        <v>66</v>
      </c>
      <c r="C33" s="33" t="s">
        <v>196</v>
      </c>
      <c r="D33" s="22" t="s">
        <v>141</v>
      </c>
      <c r="E33" s="34" t="s">
        <v>173</v>
      </c>
    </row>
    <row r="34" spans="1:6" s="31" customFormat="1" ht="19.899999999999999" customHeight="1" x14ac:dyDescent="0.25">
      <c r="A34" s="32" t="s">
        <v>159</v>
      </c>
      <c r="B34" s="33"/>
      <c r="C34" s="33" t="s">
        <v>40</v>
      </c>
      <c r="D34" s="35" t="s">
        <v>160</v>
      </c>
      <c r="E34" s="34" t="s">
        <v>111</v>
      </c>
    </row>
    <row r="35" spans="1:6" s="31" customFormat="1" ht="19.899999999999999" customHeight="1" x14ac:dyDescent="0.25">
      <c r="A35" s="32" t="s">
        <v>232</v>
      </c>
      <c r="B35" s="33" t="s">
        <v>192</v>
      </c>
      <c r="C35" s="33" t="s">
        <v>37</v>
      </c>
      <c r="D35" s="22" t="s">
        <v>233</v>
      </c>
      <c r="E35" s="34" t="s">
        <v>108</v>
      </c>
    </row>
    <row r="36" spans="1:6" s="31" customFormat="1" ht="19.899999999999999" customHeight="1" x14ac:dyDescent="0.25">
      <c r="A36" s="20" t="s">
        <v>34</v>
      </c>
      <c r="B36" s="21" t="s">
        <v>35</v>
      </c>
      <c r="C36" s="21" t="s">
        <v>83</v>
      </c>
      <c r="D36" s="32" t="s">
        <v>131</v>
      </c>
      <c r="E36" s="23" t="s">
        <v>340</v>
      </c>
    </row>
    <row r="37" spans="1:6" s="31" customFormat="1" ht="19.899999999999999" customHeight="1" x14ac:dyDescent="0.25">
      <c r="A37" s="20" t="s">
        <v>243</v>
      </c>
      <c r="B37" s="21" t="s">
        <v>244</v>
      </c>
      <c r="C37" s="21" t="s">
        <v>196</v>
      </c>
      <c r="D37" s="22" t="s">
        <v>245</v>
      </c>
      <c r="E37" s="23" t="s">
        <v>177</v>
      </c>
    </row>
    <row r="38" spans="1:6" s="31" customFormat="1" ht="19.899999999999999" customHeight="1" x14ac:dyDescent="0.25">
      <c r="A38" s="20" t="s">
        <v>10</v>
      </c>
      <c r="B38" s="21">
        <v>3987173</v>
      </c>
      <c r="C38" s="21" t="s">
        <v>196</v>
      </c>
      <c r="D38" s="22" t="s">
        <v>179</v>
      </c>
      <c r="E38" s="23" t="s">
        <v>173</v>
      </c>
    </row>
    <row r="39" spans="1:6" s="31" customFormat="1" ht="19.899999999999999" customHeight="1" x14ac:dyDescent="0.25">
      <c r="A39" s="20" t="s">
        <v>311</v>
      </c>
      <c r="B39" s="21" t="s">
        <v>312</v>
      </c>
      <c r="C39" s="21" t="s">
        <v>196</v>
      </c>
      <c r="D39" s="30" t="s">
        <v>313</v>
      </c>
      <c r="E39" s="23" t="s">
        <v>177</v>
      </c>
    </row>
    <row r="40" spans="1:6" s="31" customFormat="1" ht="19.899999999999999" customHeight="1" x14ac:dyDescent="0.25">
      <c r="A40" s="20" t="s">
        <v>208</v>
      </c>
      <c r="B40" s="21" t="s">
        <v>210</v>
      </c>
      <c r="C40" s="21" t="s">
        <v>196</v>
      </c>
      <c r="D40" s="22" t="s">
        <v>209</v>
      </c>
      <c r="E40" s="23" t="s">
        <v>177</v>
      </c>
    </row>
    <row r="41" spans="1:6" s="31" customFormat="1" ht="19.899999999999999" customHeight="1" x14ac:dyDescent="0.25">
      <c r="A41" s="20" t="s">
        <v>11</v>
      </c>
      <c r="B41" s="21">
        <v>3981617</v>
      </c>
      <c r="C41" s="21" t="s">
        <v>36</v>
      </c>
      <c r="D41" s="22" t="s">
        <v>172</v>
      </c>
      <c r="E41" s="23" t="s">
        <v>181</v>
      </c>
    </row>
    <row r="42" spans="1:6" s="31" customFormat="1" ht="19.899999999999999" customHeight="1" x14ac:dyDescent="0.25">
      <c r="A42" s="20" t="s">
        <v>12</v>
      </c>
      <c r="B42" s="21">
        <v>3981280</v>
      </c>
      <c r="C42" s="21">
        <v>2621770</v>
      </c>
      <c r="D42" s="32" t="s">
        <v>132</v>
      </c>
      <c r="E42" s="23" t="s">
        <v>181</v>
      </c>
    </row>
    <row r="43" spans="1:6" s="31" customFormat="1" ht="19.899999999999999" customHeight="1" x14ac:dyDescent="0.25">
      <c r="A43" s="20" t="s">
        <v>13</v>
      </c>
      <c r="B43" s="21">
        <v>2523074</v>
      </c>
      <c r="C43" s="21">
        <v>2621770</v>
      </c>
      <c r="D43" s="22" t="s">
        <v>279</v>
      </c>
      <c r="E43" s="23" t="s">
        <v>181</v>
      </c>
    </row>
    <row r="44" spans="1:6" s="31" customFormat="1" ht="19.899999999999999" customHeight="1" x14ac:dyDescent="0.25">
      <c r="A44" s="20" t="s">
        <v>156</v>
      </c>
      <c r="B44" s="21" t="s">
        <v>157</v>
      </c>
      <c r="C44" s="21" t="s">
        <v>36</v>
      </c>
      <c r="D44" s="22" t="s">
        <v>307</v>
      </c>
      <c r="E44" s="23" t="s">
        <v>346</v>
      </c>
    </row>
    <row r="45" spans="1:6" s="31" customFormat="1" ht="19.899999999999999" customHeight="1" x14ac:dyDescent="0.35">
      <c r="A45" s="20" t="s">
        <v>14</v>
      </c>
      <c r="B45" s="21" t="s">
        <v>223</v>
      </c>
      <c r="C45" s="21">
        <v>2621770</v>
      </c>
      <c r="D45" s="89" t="s">
        <v>355</v>
      </c>
      <c r="E45" s="23" t="s">
        <v>181</v>
      </c>
    </row>
    <row r="46" spans="1:6" s="31" customFormat="1" ht="19.899999999999999" customHeight="1" x14ac:dyDescent="0.3">
      <c r="A46" s="20" t="s">
        <v>347</v>
      </c>
      <c r="B46" s="21" t="s">
        <v>348</v>
      </c>
      <c r="C46" s="21" t="s">
        <v>349</v>
      </c>
      <c r="D46" s="88" t="s">
        <v>350</v>
      </c>
      <c r="E46" s="23" t="s">
        <v>346</v>
      </c>
      <c r="F46" s="29"/>
    </row>
    <row r="47" spans="1:6" s="31" customFormat="1" ht="19.899999999999999" customHeight="1" x14ac:dyDescent="0.3">
      <c r="A47" s="20" t="s">
        <v>15</v>
      </c>
      <c r="B47" s="21" t="s">
        <v>82</v>
      </c>
      <c r="C47" s="21" t="s">
        <v>83</v>
      </c>
      <c r="D47" s="32" t="s">
        <v>115</v>
      </c>
      <c r="E47" s="23" t="s">
        <v>340</v>
      </c>
      <c r="F47" s="29"/>
    </row>
    <row r="48" spans="1:6" s="31" customFormat="1" ht="19.899999999999999" customHeight="1" x14ac:dyDescent="0.3">
      <c r="A48" s="90" t="s">
        <v>342</v>
      </c>
      <c r="B48" s="21" t="s">
        <v>343</v>
      </c>
      <c r="C48" s="21" t="s">
        <v>175</v>
      </c>
      <c r="D48" s="91" t="s">
        <v>344</v>
      </c>
      <c r="E48" s="92" t="s">
        <v>174</v>
      </c>
      <c r="F48" s="29"/>
    </row>
    <row r="49" spans="1:11" s="31" customFormat="1" ht="19.899999999999999" customHeight="1" x14ac:dyDescent="0.3">
      <c r="A49" s="20" t="s">
        <v>180</v>
      </c>
      <c r="B49" s="21" t="s">
        <v>90</v>
      </c>
      <c r="C49" s="21" t="s">
        <v>36</v>
      </c>
      <c r="D49" s="22" t="s">
        <v>281</v>
      </c>
      <c r="E49" s="23" t="s">
        <v>181</v>
      </c>
      <c r="F49" s="29"/>
    </row>
    <row r="50" spans="1:11" s="29" customFormat="1" ht="19.899999999999999" customHeight="1" x14ac:dyDescent="0.3">
      <c r="A50" s="20" t="s">
        <v>16</v>
      </c>
      <c r="B50" s="21" t="s">
        <v>89</v>
      </c>
      <c r="C50" s="21">
        <v>4200655</v>
      </c>
      <c r="D50" s="22" t="s">
        <v>178</v>
      </c>
      <c r="E50" s="23" t="s">
        <v>173</v>
      </c>
      <c r="F50" s="24"/>
      <c r="G50" s="25"/>
      <c r="H50" s="26"/>
      <c r="I50" s="26"/>
      <c r="J50" s="27"/>
      <c r="K50" s="28"/>
    </row>
    <row r="51" spans="1:11" s="29" customFormat="1" ht="19.899999999999999" customHeight="1" x14ac:dyDescent="0.3">
      <c r="A51" s="20" t="s">
        <v>359</v>
      </c>
      <c r="B51" s="21" t="s">
        <v>277</v>
      </c>
      <c r="C51" s="21" t="s">
        <v>36</v>
      </c>
      <c r="D51" s="22" t="s">
        <v>169</v>
      </c>
      <c r="E51" s="23" t="s">
        <v>181</v>
      </c>
      <c r="F51" s="24"/>
      <c r="G51" s="25"/>
      <c r="H51" s="26"/>
      <c r="I51" s="26"/>
      <c r="J51" s="27"/>
      <c r="K51" s="28"/>
    </row>
    <row r="52" spans="1:11" s="29" customFormat="1" ht="19.899999999999999" customHeight="1" x14ac:dyDescent="0.3">
      <c r="A52" s="20" t="s">
        <v>87</v>
      </c>
      <c r="B52" s="21" t="s">
        <v>88</v>
      </c>
      <c r="C52" s="21">
        <v>2621770</v>
      </c>
      <c r="D52" s="35" t="s">
        <v>153</v>
      </c>
      <c r="E52" s="23" t="s">
        <v>181</v>
      </c>
      <c r="F52" s="24"/>
      <c r="G52" s="25"/>
      <c r="H52" s="26"/>
      <c r="I52" s="26"/>
      <c r="J52" s="27"/>
      <c r="K52" s="28"/>
    </row>
    <row r="53" spans="1:11" s="29" customFormat="1" ht="19.899999999999999" customHeight="1" x14ac:dyDescent="0.3">
      <c r="A53" s="20" t="s">
        <v>105</v>
      </c>
      <c r="B53" s="21" t="s">
        <v>104</v>
      </c>
      <c r="C53" s="21">
        <v>2621770</v>
      </c>
      <c r="D53" s="35" t="s">
        <v>154</v>
      </c>
      <c r="E53" s="23" t="s">
        <v>181</v>
      </c>
      <c r="F53" s="24"/>
      <c r="G53" s="25"/>
      <c r="H53" s="26"/>
      <c r="I53" s="26"/>
      <c r="J53" s="27"/>
      <c r="K53" s="28"/>
    </row>
    <row r="54" spans="1:11" s="29" customFormat="1" ht="19.899999999999999" customHeight="1" x14ac:dyDescent="0.3">
      <c r="A54" s="20" t="s">
        <v>266</v>
      </c>
      <c r="B54" s="21" t="s">
        <v>267</v>
      </c>
      <c r="C54" s="21" t="s">
        <v>196</v>
      </c>
      <c r="D54" s="22" t="s">
        <v>268</v>
      </c>
      <c r="E54" s="23" t="s">
        <v>177</v>
      </c>
      <c r="F54" s="24"/>
      <c r="G54" s="25"/>
      <c r="H54" s="26"/>
      <c r="I54" s="26"/>
      <c r="J54" s="27"/>
      <c r="K54" s="28"/>
    </row>
    <row r="55" spans="1:11" s="29" customFormat="1" ht="19.899999999999999" customHeight="1" x14ac:dyDescent="0.3">
      <c r="A55" s="20" t="s">
        <v>278</v>
      </c>
      <c r="B55" s="21" t="s">
        <v>203</v>
      </c>
      <c r="C55" s="21" t="s">
        <v>36</v>
      </c>
      <c r="D55" s="22" t="s">
        <v>254</v>
      </c>
      <c r="E55" s="23" t="s">
        <v>181</v>
      </c>
      <c r="F55" s="24"/>
      <c r="G55" s="25"/>
      <c r="H55" s="26"/>
      <c r="I55" s="26"/>
      <c r="J55" s="27"/>
      <c r="K55" s="28"/>
    </row>
    <row r="56" spans="1:11" s="29" customFormat="1" ht="19.899999999999999" customHeight="1" x14ac:dyDescent="0.3">
      <c r="A56" s="20" t="s">
        <v>283</v>
      </c>
      <c r="B56" s="21" t="s">
        <v>69</v>
      </c>
      <c r="C56" s="21" t="s">
        <v>51</v>
      </c>
      <c r="D56" s="30" t="s">
        <v>309</v>
      </c>
      <c r="E56" s="23" t="s">
        <v>110</v>
      </c>
      <c r="F56" s="24"/>
      <c r="G56" s="25"/>
      <c r="H56" s="26"/>
      <c r="I56" s="26"/>
      <c r="J56" s="27"/>
      <c r="K56" s="28"/>
    </row>
    <row r="57" spans="1:11" s="29" customFormat="1" ht="19.899999999999999" customHeight="1" x14ac:dyDescent="0.3">
      <c r="A57" s="20" t="s">
        <v>58</v>
      </c>
      <c r="B57" s="38" t="s">
        <v>70</v>
      </c>
      <c r="C57" s="21" t="s">
        <v>51</v>
      </c>
      <c r="D57" s="35" t="s">
        <v>126</v>
      </c>
      <c r="E57" s="23" t="s">
        <v>110</v>
      </c>
      <c r="F57" s="24"/>
      <c r="G57" s="25"/>
      <c r="H57" s="26"/>
      <c r="I57" s="26"/>
      <c r="J57" s="27"/>
      <c r="K57" s="28"/>
    </row>
    <row r="58" spans="1:11" s="29" customFormat="1" ht="19.899999999999999" customHeight="1" x14ac:dyDescent="0.3">
      <c r="A58" s="20" t="s">
        <v>17</v>
      </c>
      <c r="B58" s="21" t="s">
        <v>195</v>
      </c>
      <c r="C58" s="21">
        <v>2621770</v>
      </c>
      <c r="D58" s="22" t="s">
        <v>170</v>
      </c>
      <c r="E58" s="23" t="s">
        <v>181</v>
      </c>
      <c r="F58" s="24"/>
      <c r="G58" s="25"/>
      <c r="H58" s="26"/>
      <c r="I58" s="26"/>
      <c r="J58" s="27"/>
      <c r="K58" s="28"/>
    </row>
    <row r="59" spans="1:11" s="29" customFormat="1" ht="19.899999999999999" customHeight="1" x14ac:dyDescent="0.3">
      <c r="A59" s="20" t="s">
        <v>18</v>
      </c>
      <c r="B59" s="21">
        <v>3988971</v>
      </c>
      <c r="C59" s="21">
        <v>2606675</v>
      </c>
      <c r="D59" s="35" t="s">
        <v>125</v>
      </c>
      <c r="E59" s="23" t="s">
        <v>109</v>
      </c>
      <c r="F59" s="24"/>
      <c r="G59" s="25"/>
      <c r="H59" s="26"/>
      <c r="I59" s="26"/>
      <c r="J59" s="27"/>
      <c r="K59" s="28"/>
    </row>
    <row r="60" spans="1:11" s="29" customFormat="1" ht="19.899999999999999" customHeight="1" x14ac:dyDescent="0.35">
      <c r="A60" s="20" t="s">
        <v>321</v>
      </c>
      <c r="B60" s="21" t="s">
        <v>322</v>
      </c>
      <c r="C60" s="21" t="s">
        <v>37</v>
      </c>
      <c r="D60" s="36" t="s">
        <v>323</v>
      </c>
      <c r="E60" s="23" t="s">
        <v>108</v>
      </c>
      <c r="F60" s="24"/>
      <c r="G60" s="25"/>
      <c r="H60" s="26"/>
      <c r="I60" s="26"/>
      <c r="J60" s="27"/>
      <c r="K60" s="28"/>
    </row>
    <row r="61" spans="1:11" s="29" customFormat="1" ht="19.899999999999999" customHeight="1" x14ac:dyDescent="0.3">
      <c r="A61" s="20" t="s">
        <v>19</v>
      </c>
      <c r="B61" s="21">
        <v>2524212</v>
      </c>
      <c r="C61" s="21">
        <v>2622112</v>
      </c>
      <c r="D61" s="35" t="s">
        <v>117</v>
      </c>
      <c r="E61" s="23" t="s">
        <v>340</v>
      </c>
      <c r="F61" s="24"/>
      <c r="G61" s="25"/>
      <c r="H61" s="26"/>
      <c r="I61" s="26"/>
      <c r="J61" s="27"/>
      <c r="K61" s="28"/>
    </row>
    <row r="62" spans="1:11" s="46" customFormat="1" ht="19.899999999999999" customHeight="1" x14ac:dyDescent="0.25">
      <c r="A62" s="32" t="s">
        <v>60</v>
      </c>
      <c r="B62" s="33" t="s">
        <v>72</v>
      </c>
      <c r="C62" s="33" t="s">
        <v>51</v>
      </c>
      <c r="D62" s="35" t="s">
        <v>139</v>
      </c>
      <c r="E62" s="34" t="s">
        <v>177</v>
      </c>
      <c r="F62" s="44"/>
      <c r="G62" s="45"/>
      <c r="H62" s="26"/>
      <c r="I62" s="26"/>
      <c r="J62" s="27"/>
      <c r="K62" s="28"/>
    </row>
    <row r="63" spans="1:11" s="46" customFormat="1" ht="19.899999999999999" customHeight="1" x14ac:dyDescent="0.25">
      <c r="A63" s="32" t="s">
        <v>225</v>
      </c>
      <c r="B63" s="33" t="s">
        <v>226</v>
      </c>
      <c r="C63" s="33" t="s">
        <v>96</v>
      </c>
      <c r="D63" s="22" t="s">
        <v>227</v>
      </c>
      <c r="E63" s="34" t="s">
        <v>110</v>
      </c>
      <c r="F63" s="44"/>
      <c r="G63" s="45"/>
      <c r="H63" s="26"/>
      <c r="I63" s="26"/>
      <c r="J63" s="27"/>
      <c r="K63" s="28"/>
    </row>
    <row r="64" spans="1:11" s="46" customFormat="1" ht="19.899999999999999" customHeight="1" x14ac:dyDescent="0.25">
      <c r="A64" s="20" t="s">
        <v>93</v>
      </c>
      <c r="B64" s="21" t="s">
        <v>94</v>
      </c>
      <c r="C64" s="21" t="s">
        <v>51</v>
      </c>
      <c r="D64" s="22" t="s">
        <v>230</v>
      </c>
      <c r="E64" s="23" t="s">
        <v>110</v>
      </c>
      <c r="F64" s="44"/>
      <c r="G64" s="45"/>
      <c r="H64" s="26"/>
      <c r="I64" s="26"/>
      <c r="J64" s="27"/>
      <c r="K64" s="28"/>
    </row>
    <row r="65" spans="1:11" s="29" customFormat="1" ht="19.899999999999999" customHeight="1" x14ac:dyDescent="0.3">
      <c r="A65" s="20" t="s">
        <v>79</v>
      </c>
      <c r="B65" s="21" t="s">
        <v>81</v>
      </c>
      <c r="C65" s="21" t="s">
        <v>80</v>
      </c>
      <c r="D65" s="22" t="s">
        <v>234</v>
      </c>
      <c r="E65" s="23" t="s">
        <v>340</v>
      </c>
      <c r="F65" s="24"/>
      <c r="G65" s="25"/>
      <c r="H65" s="26"/>
      <c r="I65" s="26"/>
      <c r="J65" s="27"/>
      <c r="K65" s="28"/>
    </row>
    <row r="66" spans="1:11" s="29" customFormat="1" ht="19.899999999999999" customHeight="1" x14ac:dyDescent="0.3">
      <c r="A66" s="20" t="s">
        <v>38</v>
      </c>
      <c r="B66" s="21" t="s">
        <v>39</v>
      </c>
      <c r="C66" s="21" t="s">
        <v>40</v>
      </c>
      <c r="D66" s="35" t="s">
        <v>135</v>
      </c>
      <c r="E66" s="23" t="s">
        <v>111</v>
      </c>
      <c r="F66" s="24"/>
      <c r="G66" s="25"/>
      <c r="H66" s="26"/>
      <c r="I66" s="26"/>
      <c r="J66" s="27"/>
      <c r="K66" s="28"/>
    </row>
    <row r="67" spans="1:11" s="29" customFormat="1" ht="19.899999999999999" customHeight="1" x14ac:dyDescent="0.3">
      <c r="A67" s="20" t="s">
        <v>294</v>
      </c>
      <c r="B67" s="21" t="s">
        <v>295</v>
      </c>
      <c r="C67" s="21" t="s">
        <v>36</v>
      </c>
      <c r="D67" s="93" t="s">
        <v>358</v>
      </c>
      <c r="E67" s="23" t="s">
        <v>181</v>
      </c>
      <c r="F67" s="24"/>
      <c r="G67" s="25"/>
      <c r="H67" s="26"/>
      <c r="I67" s="26"/>
      <c r="J67" s="27"/>
      <c r="K67" s="28"/>
    </row>
    <row r="68" spans="1:11" s="86" customFormat="1" ht="19.899999999999999" customHeight="1" x14ac:dyDescent="0.3">
      <c r="A68" s="94" t="s">
        <v>356</v>
      </c>
      <c r="B68" s="47" t="s">
        <v>357</v>
      </c>
      <c r="C68" s="47" t="s">
        <v>36</v>
      </c>
      <c r="D68" s="95" t="s">
        <v>358</v>
      </c>
      <c r="E68" s="96" t="s">
        <v>181</v>
      </c>
      <c r="F68" s="97"/>
      <c r="G68" s="98"/>
      <c r="H68" s="99"/>
      <c r="I68" s="99"/>
      <c r="J68" s="100"/>
      <c r="K68" s="101"/>
    </row>
    <row r="69" spans="1:11" s="29" customFormat="1" ht="19.899999999999999" customHeight="1" x14ac:dyDescent="0.3">
      <c r="A69" s="20" t="s">
        <v>20</v>
      </c>
      <c r="B69" s="21">
        <v>3988039</v>
      </c>
      <c r="C69" s="21">
        <v>2628855</v>
      </c>
      <c r="D69" s="35" t="s">
        <v>121</v>
      </c>
      <c r="E69" s="23" t="s">
        <v>108</v>
      </c>
      <c r="F69" s="24"/>
      <c r="G69" s="25"/>
      <c r="H69" s="26"/>
      <c r="I69" s="26"/>
      <c r="J69" s="27"/>
      <c r="K69" s="28"/>
    </row>
    <row r="70" spans="1:11" s="29" customFormat="1" ht="19.899999999999999" customHeight="1" x14ac:dyDescent="0.3">
      <c r="A70" s="20" t="s">
        <v>78</v>
      </c>
      <c r="B70" s="21" t="s">
        <v>42</v>
      </c>
      <c r="C70" s="21" t="s">
        <v>196</v>
      </c>
      <c r="D70" s="35" t="s">
        <v>158</v>
      </c>
      <c r="E70" s="23" t="s">
        <v>177</v>
      </c>
      <c r="F70" s="24"/>
      <c r="G70" s="25"/>
      <c r="H70" s="26"/>
      <c r="I70" s="26"/>
      <c r="J70" s="27"/>
      <c r="K70" s="28"/>
    </row>
    <row r="71" spans="1:11" s="46" customFormat="1" ht="19.899999999999999" customHeight="1" x14ac:dyDescent="0.25">
      <c r="A71" s="20" t="s">
        <v>21</v>
      </c>
      <c r="B71" s="21" t="s">
        <v>161</v>
      </c>
      <c r="C71" s="21" t="s">
        <v>37</v>
      </c>
      <c r="D71" s="35" t="s">
        <v>120</v>
      </c>
      <c r="E71" s="23" t="s">
        <v>108</v>
      </c>
      <c r="F71" s="44"/>
      <c r="G71" s="45"/>
      <c r="H71" s="26"/>
      <c r="I71" s="26"/>
      <c r="J71" s="27"/>
      <c r="K71" s="28"/>
    </row>
    <row r="72" spans="1:11" s="29" customFormat="1" ht="19.899999999999999" customHeight="1" x14ac:dyDescent="0.3">
      <c r="A72" s="20" t="s">
        <v>22</v>
      </c>
      <c r="B72" s="21">
        <v>3987870</v>
      </c>
      <c r="C72" s="21">
        <v>2628855</v>
      </c>
      <c r="D72" s="35" t="s">
        <v>119</v>
      </c>
      <c r="E72" s="23" t="s">
        <v>108</v>
      </c>
      <c r="F72" s="24"/>
      <c r="G72" s="25"/>
      <c r="H72" s="26"/>
      <c r="I72" s="26"/>
      <c r="J72" s="27"/>
      <c r="K72" s="28"/>
    </row>
    <row r="73" spans="1:11" s="29" customFormat="1" ht="19.899999999999999" customHeight="1" x14ac:dyDescent="0.3">
      <c r="A73" s="20" t="s">
        <v>92</v>
      </c>
      <c r="B73" s="21" t="s">
        <v>74</v>
      </c>
      <c r="C73" s="21" t="s">
        <v>96</v>
      </c>
      <c r="D73" s="35" t="s">
        <v>130</v>
      </c>
      <c r="E73" s="23" t="s">
        <v>110</v>
      </c>
      <c r="F73" s="24"/>
      <c r="G73" s="25"/>
      <c r="H73" s="26"/>
      <c r="I73" s="26"/>
      <c r="J73" s="27"/>
      <c r="K73" s="28"/>
    </row>
    <row r="74" spans="1:11" s="29" customFormat="1" ht="19.899999999999999" customHeight="1" x14ac:dyDescent="0.3">
      <c r="A74" s="20" t="s">
        <v>236</v>
      </c>
      <c r="B74" s="21" t="s">
        <v>237</v>
      </c>
      <c r="C74" s="21" t="s">
        <v>238</v>
      </c>
      <c r="D74" s="22" t="s">
        <v>239</v>
      </c>
      <c r="E74" s="23" t="s">
        <v>240</v>
      </c>
      <c r="F74" s="24"/>
      <c r="G74" s="25"/>
      <c r="H74" s="26"/>
      <c r="I74" s="26"/>
      <c r="J74" s="27"/>
      <c r="K74" s="28"/>
    </row>
    <row r="75" spans="1:11" s="29" customFormat="1" ht="19.899999999999999" customHeight="1" x14ac:dyDescent="0.3">
      <c r="A75" s="20" t="s">
        <v>99</v>
      </c>
      <c r="B75" s="21" t="s">
        <v>100</v>
      </c>
      <c r="C75" s="21" t="s">
        <v>36</v>
      </c>
      <c r="D75" s="22" t="s">
        <v>284</v>
      </c>
      <c r="E75" s="23" t="s">
        <v>181</v>
      </c>
      <c r="F75" s="24"/>
      <c r="G75" s="25"/>
      <c r="H75" s="26"/>
      <c r="I75" s="26"/>
      <c r="J75" s="27"/>
      <c r="K75" s="28"/>
    </row>
    <row r="76" spans="1:11" s="29" customFormat="1" ht="19.899999999999999" customHeight="1" x14ac:dyDescent="0.3">
      <c r="A76" s="20" t="s">
        <v>63</v>
      </c>
      <c r="B76" s="21" t="s">
        <v>75</v>
      </c>
      <c r="C76" s="21" t="s">
        <v>51</v>
      </c>
      <c r="D76" s="35" t="s">
        <v>129</v>
      </c>
      <c r="E76" s="23" t="s">
        <v>110</v>
      </c>
      <c r="F76" s="24"/>
      <c r="G76" s="25"/>
      <c r="H76" s="26"/>
      <c r="I76" s="26"/>
      <c r="J76" s="27"/>
      <c r="K76" s="28"/>
    </row>
    <row r="77" spans="1:11" s="29" customFormat="1" ht="19.899999999999999" customHeight="1" x14ac:dyDescent="0.3">
      <c r="A77" s="20" t="s">
        <v>246</v>
      </c>
      <c r="B77" s="21" t="s">
        <v>310</v>
      </c>
      <c r="C77" s="21" t="s">
        <v>43</v>
      </c>
      <c r="D77" s="22" t="s">
        <v>250</v>
      </c>
      <c r="E77" s="23" t="s">
        <v>111</v>
      </c>
      <c r="F77" s="24"/>
      <c r="G77" s="25"/>
      <c r="H77" s="26"/>
      <c r="I77" s="26"/>
      <c r="J77" s="27"/>
      <c r="K77" s="28"/>
    </row>
    <row r="78" spans="1:11" s="29" customFormat="1" ht="19.899999999999999" customHeight="1" x14ac:dyDescent="0.3">
      <c r="A78" s="20" t="s">
        <v>296</v>
      </c>
      <c r="B78" s="21" t="s">
        <v>297</v>
      </c>
      <c r="C78" s="21" t="s">
        <v>40</v>
      </c>
      <c r="D78" s="22" t="s">
        <v>298</v>
      </c>
      <c r="E78" s="23" t="s">
        <v>111</v>
      </c>
      <c r="F78" s="24"/>
      <c r="G78" s="25"/>
      <c r="H78" s="26"/>
      <c r="I78" s="26"/>
      <c r="J78" s="27"/>
      <c r="K78" s="28"/>
    </row>
    <row r="79" spans="1:11" s="29" customFormat="1" ht="19.899999999999999" customHeight="1" x14ac:dyDescent="0.3">
      <c r="A79" s="20" t="s">
        <v>325</v>
      </c>
      <c r="B79" s="21" t="s">
        <v>326</v>
      </c>
      <c r="C79" s="21" t="s">
        <v>327</v>
      </c>
      <c r="D79" s="65" t="s">
        <v>328</v>
      </c>
      <c r="E79" s="23" t="s">
        <v>111</v>
      </c>
      <c r="F79" s="24"/>
      <c r="G79" s="25"/>
      <c r="H79" s="26"/>
      <c r="I79" s="26"/>
      <c r="J79" s="27"/>
      <c r="K79" s="28"/>
    </row>
    <row r="80" spans="1:11" s="29" customFormat="1" ht="19.899999999999999" customHeight="1" x14ac:dyDescent="0.3">
      <c r="A80" s="20" t="s">
        <v>24</v>
      </c>
      <c r="B80" s="21">
        <v>2526189</v>
      </c>
      <c r="C80" s="21">
        <v>2628855</v>
      </c>
      <c r="D80" s="35" t="s">
        <v>118</v>
      </c>
      <c r="E80" s="23" t="s">
        <v>108</v>
      </c>
      <c r="F80" s="24"/>
      <c r="G80" s="25"/>
      <c r="H80" s="26"/>
      <c r="I80" s="26"/>
      <c r="J80" s="27"/>
      <c r="K80" s="28"/>
    </row>
    <row r="81" spans="1:11" s="29" customFormat="1" ht="19.899999999999999" customHeight="1" x14ac:dyDescent="0.3">
      <c r="A81" s="32" t="s">
        <v>149</v>
      </c>
      <c r="B81" s="33" t="s">
        <v>150</v>
      </c>
      <c r="C81" s="33" t="s">
        <v>175</v>
      </c>
      <c r="D81" s="35" t="s">
        <v>151</v>
      </c>
      <c r="E81" s="34" t="s">
        <v>174</v>
      </c>
      <c r="F81" s="24"/>
      <c r="G81" s="25"/>
      <c r="H81" s="26"/>
      <c r="I81" s="26"/>
      <c r="J81" s="27"/>
      <c r="K81" s="28"/>
    </row>
    <row r="82" spans="1:11" s="29" customFormat="1" ht="19.899999999999999" customHeight="1" x14ac:dyDescent="0.3">
      <c r="A82" s="20" t="s">
        <v>25</v>
      </c>
      <c r="B82" s="21"/>
      <c r="C82" s="21" t="s">
        <v>175</v>
      </c>
      <c r="D82" s="22" t="s">
        <v>176</v>
      </c>
      <c r="E82" s="23" t="s">
        <v>174</v>
      </c>
      <c r="F82" s="24"/>
      <c r="G82" s="25"/>
      <c r="H82" s="26"/>
      <c r="I82" s="26"/>
      <c r="J82" s="27"/>
      <c r="K82" s="28"/>
    </row>
    <row r="83" spans="1:11" s="29" customFormat="1" ht="19.899999999999999" customHeight="1" x14ac:dyDescent="0.3">
      <c r="A83" s="20" t="s">
        <v>26</v>
      </c>
      <c r="B83" s="21">
        <v>3981201</v>
      </c>
      <c r="C83" s="21" t="s">
        <v>196</v>
      </c>
      <c r="D83" s="35" t="s">
        <v>113</v>
      </c>
      <c r="E83" s="23" t="s">
        <v>173</v>
      </c>
      <c r="F83" s="24"/>
      <c r="G83" s="25"/>
      <c r="H83" s="26"/>
      <c r="I83" s="26"/>
      <c r="J83" s="27"/>
      <c r="K83" s="28"/>
    </row>
    <row r="84" spans="1:11" s="29" customFormat="1" ht="19.899999999999999" customHeight="1" x14ac:dyDescent="0.3">
      <c r="A84" s="20" t="s">
        <v>95</v>
      </c>
      <c r="B84" s="21" t="s">
        <v>41</v>
      </c>
      <c r="C84" s="21" t="s">
        <v>36</v>
      </c>
      <c r="D84" s="22" t="s">
        <v>280</v>
      </c>
      <c r="E84" s="23" t="s">
        <v>181</v>
      </c>
      <c r="F84" s="24"/>
      <c r="G84" s="25"/>
      <c r="H84" s="26"/>
      <c r="I84" s="26"/>
      <c r="J84" s="27"/>
      <c r="K84" s="28"/>
    </row>
    <row r="85" spans="1:11" s="29" customFormat="1" ht="19.899999999999999" customHeight="1" x14ac:dyDescent="0.3">
      <c r="A85" s="20" t="s">
        <v>288</v>
      </c>
      <c r="B85" s="21" t="s">
        <v>289</v>
      </c>
      <c r="C85" s="21" t="s">
        <v>36</v>
      </c>
      <c r="D85" s="22" t="s">
        <v>290</v>
      </c>
      <c r="E85" s="23" t="s">
        <v>181</v>
      </c>
      <c r="F85" s="24"/>
      <c r="G85" s="25"/>
      <c r="H85" s="26"/>
      <c r="I85" s="26"/>
      <c r="J85" s="27"/>
      <c r="K85" s="28"/>
    </row>
    <row r="86" spans="1:11" s="29" customFormat="1" ht="19.899999999999999" customHeight="1" x14ac:dyDescent="0.3">
      <c r="A86" s="20" t="s">
        <v>48</v>
      </c>
      <c r="B86" s="21" t="s">
        <v>49</v>
      </c>
      <c r="C86" s="21" t="s">
        <v>196</v>
      </c>
      <c r="D86" s="22" t="s">
        <v>188</v>
      </c>
      <c r="E86" s="23" t="s">
        <v>177</v>
      </c>
      <c r="F86" s="24"/>
      <c r="G86" s="25"/>
      <c r="H86" s="26"/>
      <c r="I86" s="26"/>
      <c r="J86" s="27"/>
      <c r="K86" s="28"/>
    </row>
    <row r="87" spans="1:11" s="29" customFormat="1" ht="19.899999999999999" customHeight="1" x14ac:dyDescent="0.3">
      <c r="A87" s="20" t="s">
        <v>27</v>
      </c>
      <c r="B87" s="21">
        <v>3988858</v>
      </c>
      <c r="C87" s="21" t="s">
        <v>40</v>
      </c>
      <c r="D87" s="22" t="s">
        <v>221</v>
      </c>
      <c r="E87" s="23" t="s">
        <v>111</v>
      </c>
      <c r="F87" s="24"/>
      <c r="G87" s="25"/>
      <c r="H87" s="26"/>
      <c r="I87" s="26"/>
      <c r="J87" s="27"/>
      <c r="K87" s="28"/>
    </row>
    <row r="88" spans="1:11" s="29" customFormat="1" ht="19.899999999999999" customHeight="1" x14ac:dyDescent="0.3">
      <c r="A88" s="20" t="s">
        <v>28</v>
      </c>
      <c r="B88" s="21" t="s">
        <v>103</v>
      </c>
      <c r="C88" s="21" t="s">
        <v>40</v>
      </c>
      <c r="D88" s="22" t="s">
        <v>222</v>
      </c>
      <c r="E88" s="23" t="s">
        <v>111</v>
      </c>
      <c r="F88" s="24"/>
      <c r="G88" s="25"/>
      <c r="H88" s="26"/>
      <c r="I88" s="26"/>
      <c r="J88" s="27"/>
      <c r="K88" s="28"/>
    </row>
    <row r="89" spans="1:11" s="29" customFormat="1" ht="19.899999999999999" customHeight="1" x14ac:dyDescent="0.3">
      <c r="A89" s="20" t="s">
        <v>200</v>
      </c>
      <c r="B89" s="21" t="s">
        <v>202</v>
      </c>
      <c r="C89" s="21" t="s">
        <v>37</v>
      </c>
      <c r="D89" s="22" t="s">
        <v>201</v>
      </c>
      <c r="E89" s="23" t="s">
        <v>108</v>
      </c>
      <c r="F89" s="24"/>
      <c r="G89" s="25"/>
      <c r="H89" s="26"/>
      <c r="I89" s="26"/>
      <c r="J89" s="27"/>
      <c r="K89" s="28"/>
    </row>
    <row r="90" spans="1:11" s="29" customFormat="1" ht="19.899999999999999" customHeight="1" x14ac:dyDescent="0.3">
      <c r="A90" s="20" t="s">
        <v>231</v>
      </c>
      <c r="B90" s="21" t="s">
        <v>102</v>
      </c>
      <c r="C90" s="21" t="s">
        <v>83</v>
      </c>
      <c r="D90" s="35" t="s">
        <v>116</v>
      </c>
      <c r="E90" s="23" t="s">
        <v>340</v>
      </c>
      <c r="F90" s="24"/>
      <c r="G90" s="25"/>
      <c r="H90" s="26"/>
      <c r="I90" s="26"/>
      <c r="J90" s="27"/>
      <c r="K90" s="28"/>
    </row>
    <row r="91" spans="1:11" s="29" customFormat="1" ht="19.899999999999999" customHeight="1" x14ac:dyDescent="0.3">
      <c r="A91" s="20" t="s">
        <v>204</v>
      </c>
      <c r="B91" s="21" t="s">
        <v>205</v>
      </c>
      <c r="C91" s="21" t="s">
        <v>51</v>
      </c>
      <c r="D91" s="22" t="s">
        <v>206</v>
      </c>
      <c r="E91" s="23" t="s">
        <v>110</v>
      </c>
      <c r="F91" s="24"/>
      <c r="G91" s="25"/>
      <c r="H91" s="26"/>
      <c r="I91" s="26"/>
      <c r="J91" s="27"/>
      <c r="K91" s="28"/>
    </row>
    <row r="92" spans="1:11" s="29" customFormat="1" ht="19.899999999999999" customHeight="1" x14ac:dyDescent="0.3">
      <c r="A92" s="39" t="s">
        <v>182</v>
      </c>
      <c r="B92" s="40" t="s">
        <v>191</v>
      </c>
      <c r="C92" s="40" t="s">
        <v>36</v>
      </c>
      <c r="D92" s="22" t="s">
        <v>229</v>
      </c>
      <c r="E92" s="41" t="s">
        <v>181</v>
      </c>
      <c r="F92" s="24"/>
      <c r="G92" s="25"/>
      <c r="H92" s="26"/>
      <c r="I92" s="26"/>
      <c r="J92" s="27"/>
      <c r="K92" s="28"/>
    </row>
    <row r="93" spans="1:11" ht="19.899999999999999" customHeight="1" x14ac:dyDescent="0.35">
      <c r="A93" s="9"/>
      <c r="B93" s="9"/>
      <c r="C93" s="10"/>
      <c r="D93" s="12"/>
      <c r="E93" s="12"/>
      <c r="F93" s="7"/>
      <c r="G93" s="4"/>
      <c r="H93" s="5"/>
      <c r="I93" s="5"/>
      <c r="J93" s="1"/>
      <c r="K93" s="6"/>
    </row>
    <row r="94" spans="1:11" ht="19.899999999999999" customHeight="1" x14ac:dyDescent="0.3">
      <c r="F94" s="7"/>
      <c r="G94" s="4"/>
      <c r="H94" s="5"/>
      <c r="I94" s="5"/>
      <c r="J94" s="1"/>
      <c r="K94" s="6"/>
    </row>
    <row r="95" spans="1:11" ht="19.899999999999999" customHeight="1" x14ac:dyDescent="0.3">
      <c r="F95" s="7"/>
      <c r="G95" s="4"/>
      <c r="H95" s="5"/>
      <c r="I95" s="5"/>
      <c r="J95" s="1"/>
      <c r="K95" s="6"/>
    </row>
    <row r="96" spans="1:11" ht="19.899999999999999" customHeight="1" x14ac:dyDescent="0.3">
      <c r="F96" s="7"/>
      <c r="G96" s="4"/>
      <c r="H96" s="5"/>
      <c r="I96" s="5"/>
      <c r="J96" s="1"/>
      <c r="K96" s="6"/>
    </row>
    <row r="97" spans="1:11" ht="19.899999999999999" customHeight="1" x14ac:dyDescent="0.3">
      <c r="F97" s="7"/>
      <c r="G97" s="4"/>
      <c r="H97" s="5"/>
      <c r="I97" s="5"/>
      <c r="J97" s="1"/>
      <c r="K97" s="6"/>
    </row>
    <row r="98" spans="1:11" ht="19.899999999999999" customHeight="1" x14ac:dyDescent="0.3">
      <c r="F98" s="7"/>
      <c r="G98" s="4"/>
      <c r="H98" s="5"/>
      <c r="I98" s="5"/>
      <c r="J98" s="1"/>
      <c r="K98" s="6"/>
    </row>
    <row r="99" spans="1:11" ht="19.899999999999999" customHeight="1" x14ac:dyDescent="0.3">
      <c r="J99"/>
      <c r="K99"/>
    </row>
    <row r="100" spans="1:11" ht="19.899999999999999" customHeight="1" x14ac:dyDescent="0.3">
      <c r="J100"/>
      <c r="K100"/>
    </row>
    <row r="101" spans="1:11" ht="21" customHeight="1" x14ac:dyDescent="0.3">
      <c r="J101"/>
      <c r="K101"/>
    </row>
    <row r="102" spans="1:11" s="16" customFormat="1" ht="14.45" customHeight="1" x14ac:dyDescent="0.3">
      <c r="A102"/>
      <c r="B102"/>
      <c r="C102" s="11"/>
      <c r="D102" s="17"/>
      <c r="E102" s="13"/>
      <c r="F102"/>
      <c r="G102"/>
    </row>
    <row r="103" spans="1:11" ht="19.899999999999999" customHeight="1" x14ac:dyDescent="0.3">
      <c r="J103"/>
      <c r="K103"/>
    </row>
    <row r="104" spans="1:11" ht="19.899999999999999" customHeight="1" x14ac:dyDescent="0.3">
      <c r="J104"/>
      <c r="K104"/>
    </row>
    <row r="105" spans="1:11" ht="19.899999999999999" customHeight="1" x14ac:dyDescent="0.3">
      <c r="J105"/>
      <c r="K105"/>
    </row>
    <row r="106" spans="1:11" ht="19.899999999999999" customHeight="1" x14ac:dyDescent="0.3">
      <c r="J106"/>
      <c r="K106"/>
    </row>
    <row r="107" spans="1:11" ht="19.899999999999999" customHeight="1" x14ac:dyDescent="0.3">
      <c r="J107"/>
      <c r="K107"/>
    </row>
    <row r="108" spans="1:11" ht="19.899999999999999" customHeight="1" x14ac:dyDescent="0.3">
      <c r="J108"/>
      <c r="K108"/>
    </row>
    <row r="109" spans="1:11" ht="19.899999999999999" customHeight="1" x14ac:dyDescent="0.3"/>
    <row r="110" spans="1:11" ht="19.899999999999999" customHeight="1" x14ac:dyDescent="0.3"/>
    <row r="111" spans="1:11" ht="19.899999999999999" customHeight="1" x14ac:dyDescent="0.3"/>
    <row r="112" spans="1:11" ht="19.899999999999999" customHeight="1" x14ac:dyDescent="0.3"/>
    <row r="113" ht="19.899999999999999" customHeight="1" x14ac:dyDescent="0.3"/>
    <row r="114" ht="19.899999999999999" customHeight="1" x14ac:dyDescent="0.3"/>
    <row r="115" ht="19.899999999999999" customHeight="1" x14ac:dyDescent="0.3"/>
    <row r="116" ht="19.899999999999999" customHeight="1" x14ac:dyDescent="0.3"/>
    <row r="117" ht="19.899999999999999" customHeight="1" x14ac:dyDescent="0.3"/>
    <row r="118" ht="19.899999999999999" customHeight="1" x14ac:dyDescent="0.3"/>
    <row r="119" ht="19.899999999999999" customHeight="1" x14ac:dyDescent="0.3"/>
    <row r="120" ht="19.899999999999999" customHeight="1" x14ac:dyDescent="0.3"/>
  </sheetData>
  <mergeCells count="1">
    <mergeCell ref="A1:E1"/>
  </mergeCells>
  <conditionalFormatting sqref="A45:C45 E45:XFD45 A46:XFD92 A3:XFD44">
    <cfRule type="expression" dxfId="1" priority="1">
      <formula>ROW()-EVEN(ROW())</formula>
    </cfRule>
  </conditionalFormatting>
  <hyperlinks>
    <hyperlink ref="D7" r:id="rId1"/>
    <hyperlink ref="D79" r:id="rId2"/>
    <hyperlink ref="D48" r:id="rId3"/>
    <hyperlink ref="D8" r:id="rId4"/>
    <hyperlink ref="D46" r:id="rId5"/>
    <hyperlink ref="D24" r:id="rId6"/>
    <hyperlink ref="D45" r:id="rId7" display="mailto:davidhkeating@gmail.com"/>
    <hyperlink ref="D68" r:id="rId8"/>
    <hyperlink ref="D67" r:id="rId9"/>
    <hyperlink ref="D20" r:id="rId10"/>
  </hyperlinks>
  <pageMargins left="0.25" right="0.25" top="0.25" bottom="0" header="0" footer="0"/>
  <pageSetup scale="69" fitToHeight="3" orientation="portrait" r:id="rId1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F26" sqref="F26"/>
    </sheetView>
  </sheetViews>
  <sheetFormatPr defaultRowHeight="16.5" x14ac:dyDescent="0.3"/>
  <cols>
    <col min="1" max="1" width="27.625" style="66" customWidth="1"/>
    <col min="2" max="2" width="20" style="66" customWidth="1"/>
    <col min="3" max="3" width="15.5" style="66" customWidth="1"/>
    <col min="4" max="4" width="48.375" style="66" customWidth="1"/>
    <col min="5" max="5" width="33.5" style="66" customWidth="1"/>
    <col min="6" max="16384" width="9" style="66"/>
  </cols>
  <sheetData>
    <row r="1" spans="1:5" ht="27.6" customHeight="1" x14ac:dyDescent="0.3">
      <c r="A1" s="105" t="s">
        <v>163</v>
      </c>
      <c r="B1" s="105"/>
      <c r="C1" s="105"/>
      <c r="D1" s="105"/>
      <c r="E1" s="105"/>
    </row>
    <row r="2" spans="1:5" x14ac:dyDescent="0.3">
      <c r="A2" s="67" t="s">
        <v>0</v>
      </c>
      <c r="B2" s="67" t="s">
        <v>50</v>
      </c>
      <c r="C2" s="67" t="s">
        <v>2</v>
      </c>
      <c r="D2" s="67" t="s">
        <v>106</v>
      </c>
      <c r="E2" s="67" t="s">
        <v>107</v>
      </c>
    </row>
    <row r="3" spans="1:5" s="68" customFormat="1" ht="19.899999999999999" customHeight="1" x14ac:dyDescent="0.3">
      <c r="A3" s="56" t="s">
        <v>212</v>
      </c>
      <c r="B3" s="59" t="s">
        <v>219</v>
      </c>
      <c r="C3" s="59" t="s">
        <v>54</v>
      </c>
      <c r="D3" s="58" t="s">
        <v>220</v>
      </c>
      <c r="E3" s="56" t="s">
        <v>137</v>
      </c>
    </row>
    <row r="4" spans="1:5" s="69" customFormat="1" ht="19.899999999999999" customHeight="1" x14ac:dyDescent="0.3">
      <c r="A4" s="48" t="s">
        <v>257</v>
      </c>
      <c r="B4" s="49" t="s">
        <v>261</v>
      </c>
      <c r="C4" s="49" t="s">
        <v>54</v>
      </c>
      <c r="D4" s="50" t="s">
        <v>258</v>
      </c>
      <c r="E4" s="48" t="s">
        <v>137</v>
      </c>
    </row>
    <row r="5" spans="1:5" s="68" customFormat="1" ht="19.899999999999999" customHeight="1" x14ac:dyDescent="0.3">
      <c r="A5" s="56" t="s">
        <v>255</v>
      </c>
      <c r="B5" s="57"/>
      <c r="C5" s="56" t="s">
        <v>54</v>
      </c>
      <c r="D5" s="58" t="s">
        <v>256</v>
      </c>
      <c r="E5" s="56" t="s">
        <v>137</v>
      </c>
    </row>
    <row r="6" spans="1:5" s="69" customFormat="1" ht="19.899999999999999" customHeight="1" x14ac:dyDescent="0.3">
      <c r="A6" s="48" t="s">
        <v>213</v>
      </c>
      <c r="B6" s="49" t="s">
        <v>214</v>
      </c>
      <c r="C6" s="49" t="s">
        <v>54</v>
      </c>
      <c r="D6" s="50" t="s">
        <v>215</v>
      </c>
      <c r="E6" s="48" t="s">
        <v>137</v>
      </c>
    </row>
    <row r="7" spans="1:5" s="68" customFormat="1" ht="19.899999999999999" customHeight="1" x14ac:dyDescent="0.3">
      <c r="A7" s="56" t="s">
        <v>97</v>
      </c>
      <c r="B7" s="59" t="s">
        <v>98</v>
      </c>
      <c r="C7" s="59" t="s">
        <v>54</v>
      </c>
      <c r="D7" s="58" t="s">
        <v>265</v>
      </c>
      <c r="E7" s="56" t="s">
        <v>137</v>
      </c>
    </row>
    <row r="8" spans="1:5" s="69" customFormat="1" ht="19.899999999999999" customHeight="1" x14ac:dyDescent="0.3">
      <c r="A8" s="48" t="s">
        <v>259</v>
      </c>
      <c r="B8" s="49" t="s">
        <v>260</v>
      </c>
      <c r="C8" s="49" t="s">
        <v>54</v>
      </c>
      <c r="D8" s="50" t="s">
        <v>269</v>
      </c>
      <c r="E8" s="48" t="s">
        <v>137</v>
      </c>
    </row>
    <row r="9" spans="1:5" s="68" customFormat="1" ht="19.899999999999999" customHeight="1" x14ac:dyDescent="0.3">
      <c r="A9" s="56" t="s">
        <v>216</v>
      </c>
      <c r="B9" s="59" t="s">
        <v>217</v>
      </c>
      <c r="C9" s="59" t="s">
        <v>54</v>
      </c>
      <c r="D9" s="58" t="s">
        <v>218</v>
      </c>
      <c r="E9" s="56" t="s">
        <v>137</v>
      </c>
    </row>
    <row r="10" spans="1:5" s="69" customFormat="1" ht="19.899999999999999" customHeight="1" x14ac:dyDescent="0.3">
      <c r="A10" s="48" t="s">
        <v>262</v>
      </c>
      <c r="B10" s="49" t="s">
        <v>263</v>
      </c>
      <c r="C10" s="49" t="s">
        <v>54</v>
      </c>
      <c r="D10" s="50" t="s">
        <v>264</v>
      </c>
      <c r="E10" s="48" t="s">
        <v>137</v>
      </c>
    </row>
    <row r="11" spans="1:5" s="68" customFormat="1" ht="19.899999999999999" customHeight="1" x14ac:dyDescent="0.3">
      <c r="A11" s="60" t="s">
        <v>251</v>
      </c>
      <c r="B11" s="61" t="s">
        <v>252</v>
      </c>
      <c r="C11" s="62" t="s">
        <v>253</v>
      </c>
      <c r="D11" s="64" t="s">
        <v>324</v>
      </c>
      <c r="E11" s="55" t="s">
        <v>137</v>
      </c>
    </row>
    <row r="12" spans="1:5" s="69" customFormat="1" ht="19.899999999999999" customHeight="1" x14ac:dyDescent="0.3">
      <c r="A12" s="48" t="s">
        <v>52</v>
      </c>
      <c r="B12" s="49" t="s">
        <v>53</v>
      </c>
      <c r="C12" s="49" t="s">
        <v>54</v>
      </c>
      <c r="D12" s="51" t="s">
        <v>140</v>
      </c>
      <c r="E12" s="48" t="s">
        <v>137</v>
      </c>
    </row>
    <row r="13" spans="1:5" s="68" customFormat="1" ht="19.899999999999999" customHeight="1" x14ac:dyDescent="0.3">
      <c r="A13" s="60" t="s">
        <v>303</v>
      </c>
      <c r="B13" s="62" t="s">
        <v>162</v>
      </c>
      <c r="C13" s="62" t="s">
        <v>305</v>
      </c>
      <c r="D13" s="58" t="s">
        <v>304</v>
      </c>
      <c r="E13" s="55" t="s">
        <v>302</v>
      </c>
    </row>
    <row r="14" spans="1:5" s="69" customFormat="1" ht="19.899999999999999" customHeight="1" x14ac:dyDescent="0.3">
      <c r="A14" s="48" t="s">
        <v>270</v>
      </c>
      <c r="B14" s="49" t="s">
        <v>271</v>
      </c>
      <c r="C14" s="49" t="s">
        <v>272</v>
      </c>
      <c r="D14" s="50" t="s">
        <v>273</v>
      </c>
      <c r="E14" s="48" t="s">
        <v>274</v>
      </c>
    </row>
    <row r="15" spans="1:5" s="68" customFormat="1" ht="19.899999999999999" customHeight="1" x14ac:dyDescent="0.3">
      <c r="A15" s="60" t="s">
        <v>301</v>
      </c>
      <c r="B15" s="62" t="s">
        <v>101</v>
      </c>
      <c r="C15" s="62" t="s">
        <v>305</v>
      </c>
      <c r="D15" s="58" t="s">
        <v>145</v>
      </c>
      <c r="E15" s="55" t="s">
        <v>302</v>
      </c>
    </row>
    <row r="16" spans="1:5" s="69" customFormat="1" ht="19.899999999999999" customHeight="1" x14ac:dyDescent="0.3">
      <c r="A16" s="48" t="s">
        <v>61</v>
      </c>
      <c r="B16" s="49"/>
      <c r="C16" s="49" t="s">
        <v>65</v>
      </c>
      <c r="D16" s="50" t="s">
        <v>138</v>
      </c>
      <c r="E16" s="48" t="s">
        <v>144</v>
      </c>
    </row>
    <row r="17" spans="1:11" s="68" customFormat="1" ht="19.899999999999999" customHeight="1" x14ac:dyDescent="0.3">
      <c r="A17" s="56" t="s">
        <v>62</v>
      </c>
      <c r="B17" s="59" t="s">
        <v>73</v>
      </c>
      <c r="C17" s="59" t="s">
        <v>65</v>
      </c>
      <c r="D17" s="58" t="s">
        <v>138</v>
      </c>
      <c r="E17" s="56" t="s">
        <v>144</v>
      </c>
    </row>
    <row r="18" spans="1:11" s="69" customFormat="1" ht="19.899999999999999" customHeight="1" x14ac:dyDescent="0.3">
      <c r="A18" s="48" t="s">
        <v>64</v>
      </c>
      <c r="B18" s="49" t="s">
        <v>76</v>
      </c>
      <c r="C18" s="49" t="s">
        <v>54</v>
      </c>
      <c r="D18" s="51" t="s">
        <v>142</v>
      </c>
      <c r="E18" s="48" t="s">
        <v>137</v>
      </c>
    </row>
    <row r="19" spans="1:11" s="70" customFormat="1" ht="19.899999999999999" customHeight="1" x14ac:dyDescent="0.25">
      <c r="A19" s="48" t="s">
        <v>59</v>
      </c>
      <c r="B19" s="49" t="s">
        <v>71</v>
      </c>
      <c r="C19" s="49" t="s">
        <v>54</v>
      </c>
      <c r="D19" s="50" t="s">
        <v>143</v>
      </c>
      <c r="E19" s="48" t="s">
        <v>137</v>
      </c>
    </row>
    <row r="20" spans="1:11" s="68" customFormat="1" ht="19.899999999999999" customHeight="1" x14ac:dyDescent="0.3">
      <c r="A20" s="60" t="s">
        <v>23</v>
      </c>
      <c r="B20" s="62">
        <v>2521665</v>
      </c>
      <c r="C20" s="62">
        <v>2624170</v>
      </c>
      <c r="D20" s="63" t="s">
        <v>136</v>
      </c>
      <c r="E20" s="55" t="s">
        <v>112</v>
      </c>
      <c r="F20" s="71"/>
      <c r="G20" s="72"/>
      <c r="H20" s="73"/>
      <c r="I20" s="73"/>
      <c r="J20" s="74"/>
      <c r="K20" s="75"/>
    </row>
    <row r="21" spans="1:11" s="69" customFormat="1" ht="19.899999999999999" customHeight="1" x14ac:dyDescent="0.3">
      <c r="A21" s="52" t="s">
        <v>84</v>
      </c>
      <c r="B21" s="53" t="s">
        <v>85</v>
      </c>
      <c r="C21" s="53" t="s">
        <v>43</v>
      </c>
      <c r="D21" s="50" t="s">
        <v>114</v>
      </c>
      <c r="E21" s="54" t="s">
        <v>137</v>
      </c>
      <c r="F21" s="76"/>
      <c r="G21" s="77"/>
      <c r="H21" s="78"/>
      <c r="I21" s="78"/>
      <c r="J21" s="79"/>
      <c r="K21" s="80"/>
    </row>
    <row r="22" spans="1:11" s="68" customFormat="1" ht="19.899999999999999" customHeight="1" x14ac:dyDescent="0.3">
      <c r="A22" s="56" t="s">
        <v>211</v>
      </c>
      <c r="B22" s="57" t="s">
        <v>147</v>
      </c>
      <c r="C22" s="56"/>
      <c r="D22" s="58" t="s">
        <v>148</v>
      </c>
      <c r="E22" s="56" t="s">
        <v>146</v>
      </c>
      <c r="F22" s="71"/>
      <c r="G22" s="72"/>
      <c r="H22" s="73"/>
      <c r="I22" s="73"/>
      <c r="J22" s="74"/>
      <c r="K22" s="75"/>
    </row>
    <row r="23" spans="1:11" s="81" customFormat="1" ht="23.25" x14ac:dyDescent="0.35">
      <c r="A23" s="81" t="s">
        <v>329</v>
      </c>
      <c r="B23" s="81" t="s">
        <v>330</v>
      </c>
      <c r="C23" s="81" t="s">
        <v>331</v>
      </c>
      <c r="D23" s="82" t="s">
        <v>332</v>
      </c>
      <c r="E23" s="81" t="s">
        <v>333</v>
      </c>
    </row>
    <row r="24" spans="1:11" s="83" customFormat="1" ht="23.25" x14ac:dyDescent="0.35">
      <c r="A24" s="83" t="s">
        <v>334</v>
      </c>
      <c r="B24" s="83" t="s">
        <v>335</v>
      </c>
      <c r="C24" s="83" t="s">
        <v>331</v>
      </c>
      <c r="D24" s="84" t="s">
        <v>336</v>
      </c>
      <c r="E24" s="83" t="s">
        <v>333</v>
      </c>
    </row>
    <row r="25" spans="1:11" s="81" customFormat="1" ht="23.25" x14ac:dyDescent="0.35">
      <c r="A25" s="81" t="s">
        <v>337</v>
      </c>
      <c r="B25" s="81" t="s">
        <v>338</v>
      </c>
      <c r="C25" s="81" t="s">
        <v>331</v>
      </c>
      <c r="D25" s="82" t="s">
        <v>339</v>
      </c>
      <c r="E25" s="81" t="s">
        <v>333</v>
      </c>
    </row>
    <row r="26" spans="1:11" s="29" customFormat="1" ht="19.899999999999999" customHeight="1" x14ac:dyDescent="0.3">
      <c r="A26" s="20" t="s">
        <v>152</v>
      </c>
      <c r="B26" s="21">
        <v>2528837</v>
      </c>
      <c r="C26" s="21">
        <v>2624402</v>
      </c>
      <c r="D26" s="85" t="s">
        <v>341</v>
      </c>
      <c r="E26" s="23" t="s">
        <v>137</v>
      </c>
      <c r="F26" s="24"/>
      <c r="G26" s="25"/>
      <c r="H26" s="26"/>
      <c r="I26" s="26"/>
      <c r="J26" s="27"/>
      <c r="K26" s="28"/>
    </row>
  </sheetData>
  <sortState ref="A3:E25">
    <sortCondition ref="A3"/>
  </sortState>
  <mergeCells count="1">
    <mergeCell ref="A1:E1"/>
  </mergeCells>
  <conditionalFormatting sqref="A26:XFD26">
    <cfRule type="expression" dxfId="0" priority="1">
      <formula>ROW()-EVEN(ROW())</formula>
    </cfRule>
  </conditionalFormatting>
  <hyperlinks>
    <hyperlink ref="D11" r:id="rId1"/>
    <hyperlink ref="D23" r:id="rId2"/>
    <hyperlink ref="D24" r:id="rId3"/>
    <hyperlink ref="D25" r:id="rId4"/>
    <hyperlink ref="D26" r:id="rId5"/>
  </hyperlinks>
  <pageMargins left="0.25" right="0.25" top="0" bottom="0" header="0" footer="0"/>
  <pageSetup scale="71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</dc:creator>
  <cp:lastModifiedBy>9020</cp:lastModifiedBy>
  <cp:lastPrinted>2017-01-10T17:55:28Z</cp:lastPrinted>
  <dcterms:created xsi:type="dcterms:W3CDTF">2007-08-20T18:29:33Z</dcterms:created>
  <dcterms:modified xsi:type="dcterms:W3CDTF">2017-06-23T16:55:48Z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TC300006521033</vt:lpwstr>
  </property>
</Properties>
</file>